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600" windowHeight="9432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"'7cc360a9-e9cc-4196-a689-95da454f81ba'"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<sst xmlns="http://schemas.openxmlformats.org/spreadsheetml/2006/main" count="1365" uniqueCount="276">
  <si>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</si>
  <si>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</si>
  <si>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</si>
  <si>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</si>
  <si>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</si>
  <si>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</si>
  <si>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</si>
  <si>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</si>
  <si>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</si>
  <si>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</si>
  <si>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</si>
  <si>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</si>
  <si>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</si>
  <si>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</si>
  <si>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</si>
  <si>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</si>
  <si>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</si>
  <si>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</si>
  <si>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</si>
  <si>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</si>
  <si>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</si>
  <si>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</si>
  <si>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</si>
  <si>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</si>
  <si>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</si>
  <si>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</si>
  <si>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</si>
  <si>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</si>
  <si>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</si>
  <si>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</si>
  <si>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</si>
  <si>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</si>
  <si>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</si>
  <si>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</si>
  <si>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</si>
  <si>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</si>
  <si>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</si>
  <si>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</si>
  <si>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</si>
  <si>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</si>
  <si>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</si>
  <si>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</si>
  <si>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</si>
  <si>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</si>
  <si>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</si>
  <si>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</si>
  <si>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</si>
  <si>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</si>
  <si>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</si>
  <si>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</si>
  <si>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</si>
  <si>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</si>
  <si>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</si>
  <si>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</si>
  <si>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</si>
  <si>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</si>
  <si>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</si>
  <si>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</si>
  <si>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</si>
  <si>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</si>
  <si>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</si>
  <si>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</si>
  <si>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</si>
  <si>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</si>
  <si>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</si>
  <si>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</si>
  <si>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</si>
  <si>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</si>
  <si>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</si>
  <si>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</si>
  <si>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</si>
  <si>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</si>
  <si>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</si>
  <si>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</si>
  <si>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</si>
  <si>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</si>
  <si>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</si>
  <si>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</si>
  <si>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</si>
  <si>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</si>
  <si>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</si>
  <si>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</si>
  <si>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</si>
  <si>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</si>
  <si>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</si>
  <si>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</si>
  <si>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</si>
  <si>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</si>
  <si>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</si>
  <si>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</si>
  <si>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</si>
  <si>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</si>
  <si>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</si>
  <si>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</si>
  <si>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</si>
  <si>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</si>
  <si>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</si>
  <si>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</si>
  <si>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</si>
  <si>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</si>
  <si>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</si>
  <si>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</si>
  <si>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</si>
  <si>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</si>
  <si>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</si>
  <si>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</si>
  <si>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</si>
  <si>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</si>
  <si>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</si>
  <si>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</si>
  <si>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</si>
  <si>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</si>
  <si>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</si>
  <si>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</si>
  <si>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</si>
  <si>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</si>
  <si>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</si>
  <si>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</si>
  <si>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</si>
  <si>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</si>
  <si>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</si>
  <si>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</si>
  <si>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</si>
  <si>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</si>
  <si>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</si>
  <si>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</si>
  <si>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</si>
  <si>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</si>
  <si>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</si>
  <si>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</si>
  <si>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</si>
  <si>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</si>
  <si>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</si>
  <si>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</si>
  <si>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</si>
  <si>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</si>
  <si>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</si>
  <si>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</si>
  <si>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</si>
  <si>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</si>
  <si>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</si>
  <si>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</si>
  <si>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</si>
  <si>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</si>
  <si>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</si>
  <si>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</si>
  <si>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</si>
  <si>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</si>
  <si>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</si>
  <si>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</si>
  <si>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</si>
  <si>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</si>
  <si>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</si>
  <si>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</si>
  <si>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</si>
  <si>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</si>
  <si>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</si>
  <si>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</si>
  <si>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</si>
  <si>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</si>
  <si>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</si>
  <si>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</si>
  <si>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</si>
  <si>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</si>
  <si>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</si>
  <si>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</si>
  <si>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</si>
  <si>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</si>
  <si>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</si>
  <si>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</si>
  <si>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</si>
  <si>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</si>
  <si>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</si>
  <si>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</si>
  <si>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</si>
  <si>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</si>
  <si>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</si>
  <si>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</si>
  <si>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</si>
  <si>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</si>
  <si>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</si>
  <si>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</si>
  <si>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</si>
  <si>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</si>
  <si>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</si>
  <si>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</si>
  <si>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</si>
  <si>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</si>
  <si>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</si>
  <si>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</si>
  <si>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</si>
  <si>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</si>
  <si>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</si>
  <si>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</si>
  <si>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</si>
  <si>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</si>
  <si>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</si>
  <si>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</si>
  <si>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</si>
  <si>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</si>
  <si>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</si>
  <si>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</si>
  <si>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</si>
  <si>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</si>
  <si>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</si>
  <si>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</si>
  <si>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</si>
  <si>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</si>
  <si>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</si>
  <si>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</si>
  <si>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</si>
  <si>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</si>
  <si>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</si>
  <si>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</si>
  <si>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</si>
  <si>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</si>
  <si>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</si>
  <si>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</si>
  <si>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</si>
  <si>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</si>
  <si>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</si>
  <si>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</si>
  <si>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</si>
  <si>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</si>
  <si>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</si>
  <si>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</si>
  <si>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</si>
  <si>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</si>
  <si>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</si>
  <si>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</si>
  <si>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</si>
  <si>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</si>
  <si>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</si>
  <si>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</si>
  <si>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</si>
  <si>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</si>
  <si>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</si>
  <si>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</si>
  <si>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</si>
  <si>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</si>
  <si>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</si>
  <si>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</si>
  <si>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</si>
  <si>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</si>
  <si>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</si>
  <si>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</si>
  <si>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</si>
  <si>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</si>
  <si>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</si>
  <si>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Randfontein LM</t>
  </si>
  <si>
    <t>Sedibeng DM</t>
  </si>
  <si>
    <t>West Rand DM</t>
  </si>
  <si>
    <t>Westonaria LM</t>
  </si>
  <si>
    <t>Gauteng</t>
  </si>
  <si>
    <t>R'000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</si>
  <si>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</si>
  <si>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</si>
  <si>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</si>
  <si>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</si>
  <si>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</si>
  <si>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</si>
  <si>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</si>
  <si>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</si>
  <si>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</si>
  <si>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</si>
  <si>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Housing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</si>
  <si>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</si>
  <si>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</si>
  <si>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</si>
  <si>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</si>
  <si>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</si>
  <si>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</si>
  <si>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</si>
  <si>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Net assets &amp; liabilities</t>
  </si>
  <si>
    <t>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</si>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</sst>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wrapText="1"/>
    </xf>
    <xf numFmtId="0" fontId="5" fillId="3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 applyFill="1"/>
    <xf numFmtId="3" fontId="0" fillId="0" borderId="0" xfId="0" applyNumberForma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6" fillId="0" borderId="1" xfId="0" applyNumberFormat="1" applyFont="1" applyFill="1" applyBorder="1"/>
    <xf numFmtId="165" fontId="4" fillId="0" borderId="1" xfId="0" applyNumberFormat="1" applyFont="1" applyFill="1" applyBorder="1"/>
    <xf numFmtId="165" fontId="6" fillId="3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5" fillId="0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wrapText="1"/>
    </xf>
    <xf numFmtId="0" fontId="7" fillId="0" borderId="4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wrapText="1"/>
    </xf>
    <xf numFmtId="165" fontId="0" fillId="0" borderId="0" xfId="0" applyNumberFormat="1"/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/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3" borderId="1" xfId="0" applyNumberFormat="1" applyFont="1" applyFill="1" applyBorder="1"/>
    <xf numFmtId="166" fontId="6" fillId="4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8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0" fontId="1" fillId="0" borderId="0" xfId="0" applyFont="1"/>
    <xf numFmtId="165" fontId="1" fillId="0" borderId="0" xfId="0" applyNumberFormat="1" applyFont="1"/>
    <xf numFmtId="166" fontId="1" fillId="0" borderId="0" xfId="0" applyNumberFormat="1" applyFont="1"/>
    <xf numFmtId="0" fontId="2" fillId="0" borderId="0" xfId="0" applyFont="1" applyAlignment="1">
      <alignment vertical="center" wrapText="1"/>
    </xf>
    <xf numFmtId="0" fontId="3" fillId="2" borderId="1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20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30"/>
  <sheetViews>
    <sheetView tabSelected="1" workbookViewId="0">
      <selection activeCell="O126" sqref="O126"/>
    </sheetView>
  </sheetViews>
  <sheetFormatPr defaultColWidth="15.44140625" defaultRowHeight="15" customHeight="1" x14ac:dyDescent="0.3"/>
  <cols>
    <col min="1" max="1" width="9.109375" customWidth="1"/>
    <col min="2" max="2" width="54.44140625" customWidth="1"/>
    <col min="15" max="15" width="15.44140625" style="23" customWidth="1"/>
  </cols>
  <sheetData>
    <row r="1" spans="1:112" ht="15" customHeight="1" x14ac:dyDescent="0.3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</row>
    <row r="2" spans="1:112" ht="45" customHeight="1" x14ac:dyDescent="0.3">
      <c r="A2" s="70" t="s">
        <v>273</v>
      </c>
      <c r="B2" s="70"/>
      <c r="C2" s="1" t="s">
        <v>241</v>
      </c>
      <c r="D2" s="1" t="s">
        <v>242</v>
      </c>
      <c r="E2" s="1" t="s">
        <v>243</v>
      </c>
      <c r="F2" s="1" t="s">
        <v>244</v>
      </c>
      <c r="G2" s="1" t="s">
        <v>245</v>
      </c>
      <c r="H2" s="1" t="s">
        <v>246</v>
      </c>
      <c r="I2" s="1" t="s">
        <v>247</v>
      </c>
      <c r="J2" s="1" t="s">
        <v>248</v>
      </c>
      <c r="K2" s="1" t="s">
        <v>249</v>
      </c>
      <c r="L2" s="1" t="s">
        <v>250</v>
      </c>
      <c r="M2" s="1" t="s">
        <v>251</v>
      </c>
      <c r="N2" s="1" t="s">
        <v>252</v>
      </c>
      <c r="O2" s="1" t="s">
        <v>253</v>
      </c>
    </row>
    <row r="3" spans="1:112" ht="15" customHeight="1" x14ac:dyDescent="0.3">
      <c r="A3" s="70"/>
      <c r="B3" s="70"/>
      <c r="C3" s="1" t="s">
        <v>254</v>
      </c>
      <c r="D3" s="1" t="s">
        <v>254</v>
      </c>
      <c r="E3" s="1" t="s">
        <v>254</v>
      </c>
      <c r="F3" s="1" t="s">
        <v>254</v>
      </c>
      <c r="G3" s="1" t="s">
        <v>254</v>
      </c>
      <c r="H3" s="1" t="s">
        <v>254</v>
      </c>
      <c r="I3" s="1" t="s">
        <v>254</v>
      </c>
      <c r="J3" s="1" t="s">
        <v>254</v>
      </c>
      <c r="K3" s="1" t="s">
        <v>254</v>
      </c>
      <c r="L3" s="1" t="s">
        <v>254</v>
      </c>
      <c r="M3" s="1" t="s">
        <v>254</v>
      </c>
      <c r="N3" s="1" t="s">
        <v>254</v>
      </c>
      <c r="O3" s="1" t="s">
        <v>254</v>
      </c>
    </row>
    <row r="4" spans="1:112" ht="15" customHeight="1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12" ht="15" customHeight="1" x14ac:dyDescent="0.3">
      <c r="A5" s="5">
        <v>1.1000000000000001</v>
      </c>
      <c r="B5" s="6" t="s">
        <v>1</v>
      </c>
      <c r="C5" s="7">
        <v>0</v>
      </c>
      <c r="D5" s="7">
        <v>156443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8">
        <v>156443</v>
      </c>
      <c r="P5" s="22"/>
    </row>
    <row r="6" spans="1:112" ht="15" customHeight="1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8">
        <v>0</v>
      </c>
      <c r="P6" s="22"/>
    </row>
    <row r="7" spans="1:112" ht="15" customHeight="1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8">
        <v>0</v>
      </c>
      <c r="P7" s="22"/>
    </row>
    <row r="8" spans="1:112" ht="15" customHeight="1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8">
        <v>0</v>
      </c>
      <c r="P8" s="22"/>
    </row>
    <row r="9" spans="1:112" ht="15" customHeight="1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8">
        <v>0</v>
      </c>
      <c r="P9" s="22"/>
    </row>
    <row r="10" spans="1:112" ht="15" customHeight="1" x14ac:dyDescent="0.3">
      <c r="A10" s="5">
        <v>1.6</v>
      </c>
      <c r="B10" s="6" t="s">
        <v>6</v>
      </c>
      <c r="C10" s="7">
        <v>0</v>
      </c>
      <c r="D10" s="7">
        <v>28200</v>
      </c>
      <c r="E10" s="7">
        <v>0</v>
      </c>
      <c r="F10" s="7">
        <v>24220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8">
        <v>52420</v>
      </c>
      <c r="P10" s="22"/>
    </row>
    <row r="11" spans="1:112" ht="15" customHeight="1" x14ac:dyDescent="0.3">
      <c r="A11" s="5">
        <v>1.7</v>
      </c>
      <c r="B11" s="6" t="s">
        <v>7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1671</v>
      </c>
      <c r="L11" s="7">
        <v>0</v>
      </c>
      <c r="M11" s="7">
        <v>0</v>
      </c>
      <c r="N11" s="7">
        <v>0</v>
      </c>
      <c r="O11" s="8">
        <v>1671</v>
      </c>
      <c r="P11" s="22"/>
    </row>
    <row r="12" spans="1:112" ht="15" customHeight="1" x14ac:dyDescent="0.3">
      <c r="A12" s="5">
        <v>1.8</v>
      </c>
      <c r="B12" s="6" t="s">
        <v>8</v>
      </c>
      <c r="C12" s="7">
        <v>0</v>
      </c>
      <c r="D12" s="7">
        <v>72366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8">
        <v>72366</v>
      </c>
      <c r="P12" s="22"/>
    </row>
    <row r="13" spans="1:112" ht="15" customHeight="1" x14ac:dyDescent="0.3">
      <c r="A13" s="5">
        <v>1.9</v>
      </c>
      <c r="B13" s="6" t="s">
        <v>9</v>
      </c>
      <c r="C13" s="7">
        <v>-5370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8">
        <v>-5370</v>
      </c>
      <c r="P13" s="22"/>
    </row>
    <row r="14" spans="1:112" ht="15" customHeight="1" x14ac:dyDescent="0.3">
      <c r="A14" s="5">
        <v>1.1000000000000001</v>
      </c>
      <c r="B14" s="6" t="s">
        <v>10</v>
      </c>
      <c r="C14" s="7">
        <v>42047147</v>
      </c>
      <c r="D14" s="7">
        <v>19406024</v>
      </c>
      <c r="E14" s="7">
        <v>47728930</v>
      </c>
      <c r="F14" s="7">
        <v>10189888</v>
      </c>
      <c r="G14" s="7">
        <v>661708</v>
      </c>
      <c r="H14" s="7">
        <v>2722865</v>
      </c>
      <c r="I14" s="7">
        <v>1968676</v>
      </c>
      <c r="J14" s="7">
        <v>5083620</v>
      </c>
      <c r="K14" s="7">
        <v>1960949</v>
      </c>
      <c r="L14" s="7">
        <v>47657</v>
      </c>
      <c r="M14" s="7">
        <v>6116</v>
      </c>
      <c r="N14" s="7">
        <v>1108378</v>
      </c>
      <c r="O14" s="8">
        <v>132931958</v>
      </c>
      <c r="P14" s="22"/>
    </row>
    <row r="15" spans="1:112" ht="15" customHeight="1" x14ac:dyDescent="0.3">
      <c r="A15" s="9">
        <v>2</v>
      </c>
      <c r="B15" s="10" t="s">
        <v>11</v>
      </c>
      <c r="C15" s="7">
        <v>0</v>
      </c>
      <c r="D15" s="7">
        <v>0</v>
      </c>
      <c r="E15" s="7">
        <v>40382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8">
        <v>40382</v>
      </c>
      <c r="P15" s="22"/>
    </row>
    <row r="16" spans="1:112" ht="15" customHeight="1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2"/>
    </row>
    <row r="17" spans="1:16" ht="15" customHeight="1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2"/>
    </row>
    <row r="18" spans="1:16" ht="15" customHeight="1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2"/>
    </row>
    <row r="19" spans="1:16" ht="15" customHeight="1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8">
        <v>0</v>
      </c>
      <c r="P19" s="22"/>
    </row>
    <row r="20" spans="1:16" ht="15" customHeight="1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8">
        <v>0</v>
      </c>
      <c r="P20" s="22"/>
    </row>
    <row r="21" spans="1:16" ht="15" customHeight="1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8">
        <v>0</v>
      </c>
      <c r="P21" s="22"/>
    </row>
    <row r="22" spans="1:16" ht="15" customHeight="1" x14ac:dyDescent="0.3">
      <c r="A22" s="5" t="s">
        <v>22</v>
      </c>
      <c r="B22" s="6" t="s">
        <v>23</v>
      </c>
      <c r="C22" s="7">
        <v>0</v>
      </c>
      <c r="D22" s="7">
        <v>36303</v>
      </c>
      <c r="E22" s="7">
        <v>23733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8">
        <v>60036</v>
      </c>
      <c r="P22" s="22"/>
    </row>
    <row r="23" spans="1:16" ht="15" customHeight="1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22"/>
    </row>
    <row r="24" spans="1:16" ht="15" customHeight="1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8">
        <v>0</v>
      </c>
      <c r="P24" s="22"/>
    </row>
    <row r="25" spans="1:16" ht="15" customHeight="1" x14ac:dyDescent="0.3">
      <c r="A25" s="5" t="s">
        <v>27</v>
      </c>
      <c r="B25" s="6" t="s">
        <v>19</v>
      </c>
      <c r="C25" s="7">
        <v>719197</v>
      </c>
      <c r="D25" s="7">
        <v>754860</v>
      </c>
      <c r="E25" s="7">
        <v>287180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8">
        <v>1761237</v>
      </c>
      <c r="P25" s="22"/>
    </row>
    <row r="26" spans="1:16" ht="15" customHeight="1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8">
        <v>0</v>
      </c>
      <c r="P26" s="22"/>
    </row>
    <row r="27" spans="1:16" ht="15" customHeight="1" x14ac:dyDescent="0.3">
      <c r="A27" s="5" t="s">
        <v>29</v>
      </c>
      <c r="B27" s="6" t="s">
        <v>23</v>
      </c>
      <c r="C27" s="7">
        <v>7363136</v>
      </c>
      <c r="D27" s="7">
        <v>1385140</v>
      </c>
      <c r="E27" s="7">
        <v>4123153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8">
        <v>12871429</v>
      </c>
      <c r="P27" s="22"/>
    </row>
    <row r="28" spans="1:16" ht="15" customHeight="1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22"/>
    </row>
    <row r="29" spans="1:16" ht="15" customHeight="1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8">
        <v>0</v>
      </c>
      <c r="P29" s="22"/>
    </row>
    <row r="30" spans="1:16" ht="15" customHeight="1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8">
        <v>0</v>
      </c>
      <c r="P30" s="22"/>
    </row>
    <row r="31" spans="1:16" ht="15" customHeight="1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8">
        <v>0</v>
      </c>
      <c r="P31" s="22"/>
    </row>
    <row r="32" spans="1:16" ht="15" customHeight="1" x14ac:dyDescent="0.3">
      <c r="A32" s="5" t="s">
        <v>37</v>
      </c>
      <c r="B32" s="6" t="s">
        <v>38</v>
      </c>
      <c r="C32" s="7">
        <v>5377884</v>
      </c>
      <c r="D32" s="7">
        <v>4052985</v>
      </c>
      <c r="E32" s="7">
        <v>0</v>
      </c>
      <c r="F32" s="7">
        <v>11488</v>
      </c>
      <c r="G32" s="7">
        <v>58638</v>
      </c>
      <c r="H32" s="7">
        <v>25497</v>
      </c>
      <c r="I32" s="7">
        <v>74080</v>
      </c>
      <c r="J32" s="7">
        <v>292850</v>
      </c>
      <c r="K32" s="7">
        <v>4228</v>
      </c>
      <c r="L32" s="7">
        <v>0</v>
      </c>
      <c r="M32" s="7">
        <v>0</v>
      </c>
      <c r="N32" s="7">
        <v>426</v>
      </c>
      <c r="O32" s="8">
        <v>9898076</v>
      </c>
      <c r="P32" s="22"/>
    </row>
    <row r="33" spans="1:16" ht="15" customHeight="1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8">
        <v>0</v>
      </c>
      <c r="P33" s="22"/>
    </row>
    <row r="34" spans="1:16" ht="15" customHeight="1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8">
        <v>0</v>
      </c>
      <c r="P34" s="22"/>
    </row>
    <row r="35" spans="1:16" ht="15" customHeight="1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8">
        <v>0</v>
      </c>
      <c r="P35" s="22"/>
    </row>
    <row r="36" spans="1:16" ht="15" customHeight="1" x14ac:dyDescent="0.3">
      <c r="A36" s="5" t="s">
        <v>43</v>
      </c>
      <c r="B36" s="6" t="s">
        <v>44</v>
      </c>
      <c r="C36" s="7">
        <v>16609</v>
      </c>
      <c r="D36" s="7">
        <v>3151538</v>
      </c>
      <c r="E36" s="7">
        <v>1215181</v>
      </c>
      <c r="F36" s="7">
        <v>0</v>
      </c>
      <c r="G36" s="7">
        <v>0</v>
      </c>
      <c r="H36" s="7">
        <v>43035</v>
      </c>
      <c r="I36" s="7">
        <v>54964</v>
      </c>
      <c r="J36" s="7">
        <v>184321</v>
      </c>
      <c r="K36" s="7">
        <v>0</v>
      </c>
      <c r="L36" s="7">
        <v>0</v>
      </c>
      <c r="M36" s="7">
        <v>0</v>
      </c>
      <c r="N36" s="7">
        <v>1917</v>
      </c>
      <c r="O36" s="8">
        <v>4667565</v>
      </c>
      <c r="P36" s="22"/>
    </row>
    <row r="37" spans="1:16" ht="15" customHeight="1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8">
        <v>0</v>
      </c>
      <c r="P37" s="22"/>
    </row>
    <row r="38" spans="1:16" ht="15" customHeight="1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8">
        <v>0</v>
      </c>
      <c r="P38" s="22"/>
    </row>
    <row r="39" spans="1:16" ht="15" customHeight="1" x14ac:dyDescent="0.3">
      <c r="A39" s="5" t="s">
        <v>49</v>
      </c>
      <c r="B39" s="6" t="s">
        <v>50</v>
      </c>
      <c r="C39" s="7">
        <v>4164450</v>
      </c>
      <c r="D39" s="7">
        <v>940972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8">
        <v>5105422</v>
      </c>
      <c r="P39" s="22"/>
    </row>
    <row r="40" spans="1:16" ht="15" customHeight="1" x14ac:dyDescent="0.3">
      <c r="A40" s="5">
        <v>3.3</v>
      </c>
      <c r="B40" s="6" t="s">
        <v>51</v>
      </c>
      <c r="C40" s="7">
        <v>199164</v>
      </c>
      <c r="D40" s="7">
        <v>33498</v>
      </c>
      <c r="E40" s="7">
        <v>597</v>
      </c>
      <c r="F40" s="7">
        <v>0</v>
      </c>
      <c r="G40" s="7">
        <v>0</v>
      </c>
      <c r="H40" s="7">
        <v>346</v>
      </c>
      <c r="I40" s="7">
        <v>15704</v>
      </c>
      <c r="J40" s="7">
        <v>29785</v>
      </c>
      <c r="K40" s="7">
        <v>10049</v>
      </c>
      <c r="L40" s="7">
        <v>0</v>
      </c>
      <c r="M40" s="7">
        <v>0</v>
      </c>
      <c r="N40" s="7">
        <v>0</v>
      </c>
      <c r="O40" s="8">
        <v>289143</v>
      </c>
      <c r="P40" s="22"/>
    </row>
    <row r="41" spans="1:16" ht="15" customHeight="1" x14ac:dyDescent="0.3">
      <c r="A41" s="9">
        <v>3.4</v>
      </c>
      <c r="B41" s="10" t="s">
        <v>52</v>
      </c>
      <c r="C41" s="7">
        <v>718450</v>
      </c>
      <c r="D41" s="7">
        <v>806552</v>
      </c>
      <c r="E41" s="7">
        <v>946711</v>
      </c>
      <c r="F41" s="7">
        <v>220330</v>
      </c>
      <c r="G41" s="7">
        <v>8395</v>
      </c>
      <c r="H41" s="7">
        <v>30632</v>
      </c>
      <c r="I41" s="7">
        <v>39367</v>
      </c>
      <c r="J41" s="7">
        <v>71082</v>
      </c>
      <c r="K41" s="7">
        <v>39859</v>
      </c>
      <c r="L41" s="7">
        <v>0</v>
      </c>
      <c r="M41" s="7">
        <v>11468</v>
      </c>
      <c r="N41" s="7">
        <v>62085</v>
      </c>
      <c r="O41" s="8">
        <v>2954931</v>
      </c>
      <c r="P41" s="22"/>
    </row>
    <row r="42" spans="1:16" ht="15" customHeight="1" x14ac:dyDescent="0.3">
      <c r="A42" s="9">
        <v>3.5</v>
      </c>
      <c r="B42" s="10" t="s">
        <v>53</v>
      </c>
      <c r="C42" s="7">
        <v>1602623</v>
      </c>
      <c r="D42" s="7">
        <v>2235477</v>
      </c>
      <c r="E42" s="7">
        <v>2556638</v>
      </c>
      <c r="F42" s="7">
        <v>123626</v>
      </c>
      <c r="G42" s="7">
        <v>54390</v>
      </c>
      <c r="H42" s="7">
        <v>118689</v>
      </c>
      <c r="I42" s="7">
        <v>6846</v>
      </c>
      <c r="J42" s="7">
        <v>168277</v>
      </c>
      <c r="K42" s="7">
        <v>83176</v>
      </c>
      <c r="L42" s="7">
        <v>0</v>
      </c>
      <c r="M42" s="7">
        <v>51811</v>
      </c>
      <c r="N42" s="7">
        <v>98759</v>
      </c>
      <c r="O42" s="8">
        <v>7100312</v>
      </c>
      <c r="P42" s="22"/>
    </row>
    <row r="43" spans="1:16" ht="15" customHeight="1" x14ac:dyDescent="0.3">
      <c r="A43" s="9">
        <v>4</v>
      </c>
      <c r="B43" s="3" t="s">
        <v>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22"/>
    </row>
    <row r="44" spans="1:16" ht="15" customHeight="1" x14ac:dyDescent="0.3">
      <c r="A44" s="9">
        <v>4.0999999999999996</v>
      </c>
      <c r="B44" s="3" t="s">
        <v>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22"/>
    </row>
    <row r="45" spans="1:16" ht="15" customHeight="1" x14ac:dyDescent="0.3">
      <c r="A45" s="5" t="s">
        <v>56</v>
      </c>
      <c r="B45" s="6" t="s">
        <v>32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63">
        <v>0</v>
      </c>
      <c r="P45" s="22"/>
    </row>
    <row r="46" spans="1:16" ht="15" customHeight="1" x14ac:dyDescent="0.3">
      <c r="A46" s="5" t="s">
        <v>57</v>
      </c>
      <c r="B46" s="6" t="s">
        <v>34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8">
        <v>0</v>
      </c>
      <c r="P46" s="22"/>
    </row>
    <row r="47" spans="1:16" ht="15" customHeight="1" x14ac:dyDescent="0.3">
      <c r="A47" s="5" t="s">
        <v>58</v>
      </c>
      <c r="B47" s="6" t="s">
        <v>36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8">
        <v>0</v>
      </c>
      <c r="P47" s="22"/>
    </row>
    <row r="48" spans="1:16" ht="15" customHeight="1" x14ac:dyDescent="0.3">
      <c r="A48" s="5" t="s">
        <v>59</v>
      </c>
      <c r="B48" s="6" t="s">
        <v>38</v>
      </c>
      <c r="C48" s="7">
        <v>73959</v>
      </c>
      <c r="D48" s="7">
        <v>309706</v>
      </c>
      <c r="E48" s="7">
        <v>0</v>
      </c>
      <c r="F48" s="7">
        <v>5000</v>
      </c>
      <c r="G48" s="7">
        <v>3356</v>
      </c>
      <c r="H48" s="7">
        <v>1818</v>
      </c>
      <c r="I48" s="7">
        <v>9553</v>
      </c>
      <c r="J48" s="7">
        <v>20752</v>
      </c>
      <c r="K48" s="7">
        <v>2205</v>
      </c>
      <c r="L48" s="7">
        <v>0</v>
      </c>
      <c r="M48" s="7">
        <v>0</v>
      </c>
      <c r="N48" s="7">
        <v>0</v>
      </c>
      <c r="O48" s="8">
        <v>426349</v>
      </c>
      <c r="P48" s="22"/>
    </row>
    <row r="49" spans="1:16" ht="15" customHeight="1" x14ac:dyDescent="0.3">
      <c r="A49" s="5" t="s">
        <v>60</v>
      </c>
      <c r="B49" s="6" t="s">
        <v>40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8">
        <v>0</v>
      </c>
      <c r="P49" s="22"/>
    </row>
    <row r="50" spans="1:16" ht="15" customHeight="1" x14ac:dyDescent="0.3">
      <c r="A50" s="5" t="s">
        <v>61</v>
      </c>
      <c r="B50" s="6" t="s">
        <v>19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8">
        <v>0</v>
      </c>
      <c r="P50" s="22"/>
    </row>
    <row r="51" spans="1:16" ht="15" customHeight="1" x14ac:dyDescent="0.3">
      <c r="A51" s="5" t="s">
        <v>62</v>
      </c>
      <c r="B51" s="6" t="s">
        <v>21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8">
        <v>0</v>
      </c>
      <c r="P51" s="22"/>
    </row>
    <row r="52" spans="1:16" ht="15" customHeight="1" x14ac:dyDescent="0.3">
      <c r="A52" s="5" t="s">
        <v>63</v>
      </c>
      <c r="B52" s="6" t="s">
        <v>44</v>
      </c>
      <c r="C52" s="7">
        <v>13333</v>
      </c>
      <c r="D52" s="7">
        <v>240821</v>
      </c>
      <c r="E52" s="7">
        <v>419128</v>
      </c>
      <c r="F52" s="7">
        <v>0</v>
      </c>
      <c r="G52" s="7">
        <v>0</v>
      </c>
      <c r="H52" s="7">
        <v>3069</v>
      </c>
      <c r="I52" s="7">
        <v>7088</v>
      </c>
      <c r="J52" s="7">
        <v>13062</v>
      </c>
      <c r="K52" s="7">
        <v>0</v>
      </c>
      <c r="L52" s="7">
        <v>0</v>
      </c>
      <c r="M52" s="7">
        <v>0</v>
      </c>
      <c r="N52" s="7">
        <v>4897</v>
      </c>
      <c r="O52" s="8">
        <v>701398</v>
      </c>
      <c r="P52" s="22"/>
    </row>
    <row r="53" spans="1:16" ht="15" customHeight="1" x14ac:dyDescent="0.3">
      <c r="A53" s="5" t="s">
        <v>64</v>
      </c>
      <c r="B53" s="6" t="s">
        <v>46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8">
        <v>0</v>
      </c>
      <c r="P53" s="22"/>
    </row>
    <row r="54" spans="1:16" ht="15" customHeight="1" x14ac:dyDescent="0.3">
      <c r="A54" s="5" t="s">
        <v>65</v>
      </c>
      <c r="B54" s="6" t="s">
        <v>48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8">
        <v>0</v>
      </c>
      <c r="P54" s="22"/>
    </row>
    <row r="55" spans="1:16" ht="15" customHeight="1" x14ac:dyDescent="0.3">
      <c r="A55" s="5" t="s">
        <v>66</v>
      </c>
      <c r="B55" s="6" t="s">
        <v>50</v>
      </c>
      <c r="C55" s="7">
        <v>340270</v>
      </c>
      <c r="D55" s="7">
        <v>71900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8">
        <v>412170</v>
      </c>
      <c r="P55" s="22"/>
    </row>
    <row r="56" spans="1:16" ht="15" customHeight="1" x14ac:dyDescent="0.3">
      <c r="A56" s="9">
        <v>4.2</v>
      </c>
      <c r="B56" s="10" t="s">
        <v>67</v>
      </c>
      <c r="C56" s="7">
        <v>62558</v>
      </c>
      <c r="D56" s="7">
        <v>110418</v>
      </c>
      <c r="E56" s="7">
        <v>351</v>
      </c>
      <c r="F56" s="7">
        <v>0</v>
      </c>
      <c r="G56" s="7">
        <v>0</v>
      </c>
      <c r="H56" s="7">
        <v>577</v>
      </c>
      <c r="I56" s="7">
        <v>5355</v>
      </c>
      <c r="J56" s="7">
        <v>20262</v>
      </c>
      <c r="K56" s="7">
        <v>7809</v>
      </c>
      <c r="L56" s="7">
        <v>0</v>
      </c>
      <c r="M56" s="7">
        <v>0</v>
      </c>
      <c r="N56" s="7">
        <v>0</v>
      </c>
      <c r="O56" s="8">
        <v>207330</v>
      </c>
      <c r="P56" s="22"/>
    </row>
    <row r="57" spans="1:16" ht="15" customHeight="1" x14ac:dyDescent="0.3">
      <c r="A57" s="9">
        <v>4.3</v>
      </c>
      <c r="B57" s="10" t="s">
        <v>68</v>
      </c>
      <c r="C57" s="7">
        <v>269922</v>
      </c>
      <c r="D57" s="7">
        <v>0</v>
      </c>
      <c r="E57" s="7">
        <v>430909</v>
      </c>
      <c r="F57" s="7">
        <v>9439</v>
      </c>
      <c r="G57" s="7">
        <v>15017</v>
      </c>
      <c r="H57" s="7">
        <v>26748</v>
      </c>
      <c r="I57" s="7">
        <v>0</v>
      </c>
      <c r="J57" s="7">
        <v>18045</v>
      </c>
      <c r="K57" s="7">
        <v>0</v>
      </c>
      <c r="L57" s="7">
        <v>0</v>
      </c>
      <c r="M57" s="7">
        <v>2990</v>
      </c>
      <c r="N57" s="7">
        <v>16700</v>
      </c>
      <c r="O57" s="8">
        <v>789770</v>
      </c>
      <c r="P57" s="22"/>
    </row>
    <row r="58" spans="1:16" ht="15" customHeight="1" x14ac:dyDescent="0.3">
      <c r="A58" s="9">
        <v>4.4000000000000004</v>
      </c>
      <c r="B58" s="10" t="s">
        <v>53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3029</v>
      </c>
      <c r="I58" s="7">
        <v>0</v>
      </c>
      <c r="J58" s="7">
        <v>9066</v>
      </c>
      <c r="K58" s="7">
        <v>0</v>
      </c>
      <c r="L58" s="7">
        <v>0</v>
      </c>
      <c r="M58" s="7">
        <v>1554</v>
      </c>
      <c r="N58" s="7">
        <v>2380</v>
      </c>
      <c r="O58" s="8">
        <v>16029</v>
      </c>
      <c r="P58" s="22"/>
    </row>
    <row r="59" spans="1:16" ht="15" customHeight="1" x14ac:dyDescent="0.3">
      <c r="A59" s="9">
        <v>4.5</v>
      </c>
      <c r="B59" s="10" t="s">
        <v>69</v>
      </c>
      <c r="C59" s="7">
        <v>410036</v>
      </c>
      <c r="D59" s="7">
        <v>130291</v>
      </c>
      <c r="E59" s="7">
        <v>445923</v>
      </c>
      <c r="F59" s="7">
        <v>7841</v>
      </c>
      <c r="G59" s="7">
        <v>3906</v>
      </c>
      <c r="H59" s="7">
        <v>15123</v>
      </c>
      <c r="I59" s="7">
        <v>24</v>
      </c>
      <c r="J59" s="7">
        <v>14058</v>
      </c>
      <c r="K59" s="7">
        <v>45081</v>
      </c>
      <c r="L59" s="7">
        <v>16502</v>
      </c>
      <c r="M59" s="7">
        <v>8470</v>
      </c>
      <c r="N59" s="7">
        <v>5789</v>
      </c>
      <c r="O59" s="8">
        <v>1103044</v>
      </c>
      <c r="P59" s="22"/>
    </row>
    <row r="60" spans="1:16" ht="15" customHeight="1" x14ac:dyDescent="0.3">
      <c r="A60" s="9">
        <v>4.5999999999999996</v>
      </c>
      <c r="B60" s="10" t="s">
        <v>70</v>
      </c>
      <c r="C60" s="7">
        <v>285507</v>
      </c>
      <c r="D60" s="7">
        <v>540862</v>
      </c>
      <c r="E60" s="7">
        <v>0</v>
      </c>
      <c r="F60" s="7">
        <v>0</v>
      </c>
      <c r="G60" s="7">
        <v>18047</v>
      </c>
      <c r="H60" s="7">
        <v>50997</v>
      </c>
      <c r="I60" s="7">
        <v>0</v>
      </c>
      <c r="J60" s="7">
        <v>0</v>
      </c>
      <c r="K60" s="7">
        <v>75487</v>
      </c>
      <c r="L60" s="7">
        <v>0</v>
      </c>
      <c r="M60" s="7">
        <v>2940</v>
      </c>
      <c r="N60" s="7">
        <v>18533</v>
      </c>
      <c r="O60" s="8">
        <v>992373</v>
      </c>
      <c r="P60" s="22"/>
    </row>
    <row r="61" spans="1:16" ht="15" customHeight="1" x14ac:dyDescent="0.3">
      <c r="A61" s="9">
        <v>4.7</v>
      </c>
      <c r="B61" s="10" t="s">
        <v>71</v>
      </c>
      <c r="C61" s="7">
        <v>0</v>
      </c>
      <c r="D61" s="7">
        <v>0</v>
      </c>
      <c r="E61" s="7">
        <v>0</v>
      </c>
      <c r="F61" s="7">
        <v>48666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8">
        <v>48666</v>
      </c>
      <c r="P61" s="22"/>
    </row>
    <row r="62" spans="1:16" ht="15" customHeight="1" x14ac:dyDescent="0.3">
      <c r="A62" s="9">
        <v>4.8</v>
      </c>
      <c r="B62" s="3" t="s">
        <v>72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22"/>
    </row>
    <row r="63" spans="1:16" ht="15" customHeight="1" x14ac:dyDescent="0.3">
      <c r="A63" s="5" t="s">
        <v>73</v>
      </c>
      <c r="B63" s="6" t="s">
        <v>74</v>
      </c>
      <c r="C63" s="7">
        <v>11654027</v>
      </c>
      <c r="D63" s="7">
        <v>4077359</v>
      </c>
      <c r="E63" s="7">
        <v>3963567</v>
      </c>
      <c r="F63" s="7">
        <v>958013</v>
      </c>
      <c r="G63" s="7">
        <v>83172</v>
      </c>
      <c r="H63" s="7">
        <v>119487</v>
      </c>
      <c r="I63" s="7">
        <v>59333</v>
      </c>
      <c r="J63" s="7">
        <v>447252</v>
      </c>
      <c r="K63" s="7">
        <v>235647</v>
      </c>
      <c r="L63" s="7">
        <v>9410</v>
      </c>
      <c r="M63" s="7">
        <v>8572</v>
      </c>
      <c r="N63" s="7">
        <v>54812</v>
      </c>
      <c r="O63" s="8">
        <v>21670651</v>
      </c>
      <c r="P63" s="22"/>
    </row>
    <row r="64" spans="1:16" ht="15" customHeight="1" x14ac:dyDescent="0.3">
      <c r="A64" s="5" t="s">
        <v>75</v>
      </c>
      <c r="B64" s="6" t="s">
        <v>76</v>
      </c>
      <c r="C64" s="7">
        <v>847570</v>
      </c>
      <c r="D64" s="7">
        <v>379916</v>
      </c>
      <c r="E64" s="7">
        <v>754288</v>
      </c>
      <c r="F64" s="7">
        <v>44885</v>
      </c>
      <c r="G64" s="7">
        <v>9564</v>
      </c>
      <c r="H64" s="7">
        <v>12686</v>
      </c>
      <c r="I64" s="7">
        <v>13860</v>
      </c>
      <c r="J64" s="7">
        <v>56628</v>
      </c>
      <c r="K64" s="7">
        <v>35816</v>
      </c>
      <c r="L64" s="7">
        <v>0</v>
      </c>
      <c r="M64" s="7">
        <v>0</v>
      </c>
      <c r="N64" s="7">
        <v>3509</v>
      </c>
      <c r="O64" s="8">
        <v>2158722</v>
      </c>
      <c r="P64" s="22"/>
    </row>
    <row r="65" spans="1:16" ht="15" customHeight="1" x14ac:dyDescent="0.3">
      <c r="A65" s="5" t="s">
        <v>77</v>
      </c>
      <c r="B65" s="6" t="s">
        <v>78</v>
      </c>
      <c r="C65" s="7">
        <v>50296</v>
      </c>
      <c r="D65" s="7">
        <v>645361</v>
      </c>
      <c r="E65" s="7">
        <v>612191</v>
      </c>
      <c r="F65" s="7">
        <v>164670</v>
      </c>
      <c r="G65" s="7">
        <v>14794</v>
      </c>
      <c r="H65" s="7">
        <v>12067</v>
      </c>
      <c r="I65" s="7">
        <v>29822</v>
      </c>
      <c r="J65" s="7">
        <v>0</v>
      </c>
      <c r="K65" s="7">
        <v>4041</v>
      </c>
      <c r="L65" s="7">
        <v>0</v>
      </c>
      <c r="M65" s="7">
        <v>0</v>
      </c>
      <c r="N65" s="7">
        <v>0</v>
      </c>
      <c r="O65" s="8">
        <v>1533242</v>
      </c>
      <c r="P65" s="22"/>
    </row>
    <row r="66" spans="1:16" ht="15" customHeight="1" x14ac:dyDescent="0.3">
      <c r="A66" s="5" t="s">
        <v>79</v>
      </c>
      <c r="B66" s="6" t="s">
        <v>80</v>
      </c>
      <c r="C66" s="7">
        <v>1192537</v>
      </c>
      <c r="D66" s="7">
        <v>2848363</v>
      </c>
      <c r="E66" s="7">
        <v>2092482</v>
      </c>
      <c r="F66" s="7">
        <v>281436</v>
      </c>
      <c r="G66" s="7">
        <v>10317</v>
      </c>
      <c r="H66" s="7">
        <v>177129</v>
      </c>
      <c r="I66" s="7">
        <v>16383</v>
      </c>
      <c r="J66" s="7">
        <v>237167</v>
      </c>
      <c r="K66" s="7">
        <v>54096</v>
      </c>
      <c r="L66" s="7">
        <v>105443</v>
      </c>
      <c r="M66" s="7">
        <v>29777</v>
      </c>
      <c r="N66" s="7">
        <v>41942</v>
      </c>
      <c r="O66" s="8">
        <v>7087072</v>
      </c>
      <c r="P66" s="22"/>
    </row>
    <row r="67" spans="1:16" ht="15" customHeight="1" x14ac:dyDescent="0.3">
      <c r="A67" s="12">
        <v>5</v>
      </c>
      <c r="B67" s="13" t="s">
        <v>81</v>
      </c>
      <c r="C67" s="7">
        <v>2974474</v>
      </c>
      <c r="D67" s="7">
        <v>819841</v>
      </c>
      <c r="E67" s="7">
        <v>1961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523</v>
      </c>
      <c r="O67" s="8">
        <v>3796799</v>
      </c>
      <c r="P67" s="22"/>
    </row>
    <row r="68" spans="1:16" ht="15" customHeight="1" x14ac:dyDescent="0.3">
      <c r="A68" s="9">
        <v>6</v>
      </c>
      <c r="B68" s="10" t="s">
        <v>82</v>
      </c>
      <c r="C68" s="8">
        <v>80377779</v>
      </c>
      <c r="D68" s="8">
        <v>43235196</v>
      </c>
      <c r="E68" s="8">
        <v>65643305</v>
      </c>
      <c r="F68" s="8">
        <v>12089502</v>
      </c>
      <c r="G68" s="8">
        <v>941304</v>
      </c>
      <c r="H68" s="8">
        <v>3363794</v>
      </c>
      <c r="I68" s="8">
        <v>2301055</v>
      </c>
      <c r="J68" s="8">
        <v>6666227</v>
      </c>
      <c r="K68" s="8">
        <v>2560114</v>
      </c>
      <c r="L68" s="8">
        <v>179012</v>
      </c>
      <c r="M68" s="8">
        <v>123698</v>
      </c>
      <c r="N68" s="8">
        <v>1420650</v>
      </c>
      <c r="O68" s="8">
        <v>218901636</v>
      </c>
      <c r="P68" s="22"/>
    </row>
    <row r="69" spans="1:16" s="17" customFormat="1" ht="15" customHeight="1" x14ac:dyDescent="0.3">
      <c r="A69" s="14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22"/>
    </row>
    <row r="70" spans="1:16" s="17" customFormat="1" ht="15" customHeight="1" x14ac:dyDescent="0.3">
      <c r="A70" s="14"/>
      <c r="B70" s="15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64"/>
      <c r="P70" s="22"/>
    </row>
    <row r="71" spans="1:16" s="17" customFormat="1" ht="15" customHeight="1" x14ac:dyDescent="0.3">
      <c r="A71" s="14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22"/>
    </row>
    <row r="72" spans="1:16" s="17" customFormat="1" ht="15" customHeight="1" x14ac:dyDescent="0.3">
      <c r="A72" s="14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22"/>
    </row>
    <row r="73" spans="1:16" ht="49.5" customHeight="1" x14ac:dyDescent="0.3">
      <c r="A73" s="70" t="s">
        <v>274</v>
      </c>
      <c r="B73" s="70"/>
      <c r="C73" s="1" t="s">
        <v>241</v>
      </c>
      <c r="D73" s="1" t="s">
        <v>242</v>
      </c>
      <c r="E73" s="1" t="s">
        <v>243</v>
      </c>
      <c r="F73" s="1" t="s">
        <v>244</v>
      </c>
      <c r="G73" s="1" t="s">
        <v>245</v>
      </c>
      <c r="H73" s="1" t="s">
        <v>246</v>
      </c>
      <c r="I73" s="1" t="s">
        <v>247</v>
      </c>
      <c r="J73" s="1" t="s">
        <v>248</v>
      </c>
      <c r="K73" s="1" t="s">
        <v>249</v>
      </c>
      <c r="L73" s="1" t="s">
        <v>250</v>
      </c>
      <c r="M73" s="1" t="s">
        <v>251</v>
      </c>
      <c r="N73" s="1" t="s">
        <v>252</v>
      </c>
      <c r="O73" s="1" t="s">
        <v>253</v>
      </c>
      <c r="P73" s="22"/>
    </row>
    <row r="74" spans="1:16" ht="15" customHeight="1" x14ac:dyDescent="0.3">
      <c r="A74" s="70"/>
      <c r="B74" s="70"/>
      <c r="C74" s="1" t="s">
        <v>254</v>
      </c>
      <c r="D74" s="1" t="s">
        <v>254</v>
      </c>
      <c r="E74" s="1" t="s">
        <v>254</v>
      </c>
      <c r="F74" s="1" t="s">
        <v>254</v>
      </c>
      <c r="G74" s="1" t="s">
        <v>254</v>
      </c>
      <c r="H74" s="1" t="s">
        <v>254</v>
      </c>
      <c r="I74" s="1" t="s">
        <v>254</v>
      </c>
      <c r="J74" s="1" t="s">
        <v>254</v>
      </c>
      <c r="K74" s="1" t="s">
        <v>254</v>
      </c>
      <c r="L74" s="1" t="s">
        <v>254</v>
      </c>
      <c r="M74" s="1" t="s">
        <v>254</v>
      </c>
      <c r="N74" s="1" t="s">
        <v>254</v>
      </c>
      <c r="O74" s="1" t="s">
        <v>254</v>
      </c>
      <c r="P74" s="22"/>
    </row>
    <row r="75" spans="1:16" ht="15" customHeight="1" x14ac:dyDescent="0.3">
      <c r="A75" s="18">
        <v>7</v>
      </c>
      <c r="B75" s="19" t="s">
        <v>83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2"/>
    </row>
    <row r="76" spans="1:16" ht="15" customHeight="1" x14ac:dyDescent="0.3">
      <c r="A76" s="9">
        <v>7.1</v>
      </c>
      <c r="B76" s="10" t="s">
        <v>84</v>
      </c>
      <c r="C76" s="7">
        <v>61003457</v>
      </c>
      <c r="D76" s="7">
        <v>35539368</v>
      </c>
      <c r="E76" s="7">
        <v>48888156</v>
      </c>
      <c r="F76" s="7">
        <v>9893019</v>
      </c>
      <c r="G76" s="7">
        <v>605493</v>
      </c>
      <c r="H76" s="7">
        <v>3023030</v>
      </c>
      <c r="I76" s="7">
        <v>2012155</v>
      </c>
      <c r="J76" s="7">
        <v>5572580</v>
      </c>
      <c r="K76" s="7">
        <v>2202680</v>
      </c>
      <c r="L76" s="7">
        <v>149197</v>
      </c>
      <c r="M76" s="7">
        <v>67827</v>
      </c>
      <c r="N76" s="7">
        <v>1258959</v>
      </c>
      <c r="O76" s="8">
        <v>170215921</v>
      </c>
      <c r="P76" s="22"/>
    </row>
    <row r="77" spans="1:16" ht="15" customHeight="1" x14ac:dyDescent="0.3">
      <c r="A77" s="9">
        <v>7.2</v>
      </c>
      <c r="B77" s="10" t="s">
        <v>85</v>
      </c>
      <c r="C77" s="7">
        <v>1015391</v>
      </c>
      <c r="D77" s="7">
        <v>772609</v>
      </c>
      <c r="E77" s="7">
        <v>547174</v>
      </c>
      <c r="F77" s="7">
        <v>1400654</v>
      </c>
      <c r="G77" s="7">
        <v>210150</v>
      </c>
      <c r="H77" s="7">
        <v>0</v>
      </c>
      <c r="I77" s="7">
        <v>46566</v>
      </c>
      <c r="J77" s="7">
        <v>486713</v>
      </c>
      <c r="K77" s="7">
        <v>154004</v>
      </c>
      <c r="L77" s="7">
        <v>0</v>
      </c>
      <c r="M77" s="7">
        <v>4680</v>
      </c>
      <c r="N77" s="7">
        <v>114688</v>
      </c>
      <c r="O77" s="8">
        <v>4752629</v>
      </c>
      <c r="P77" s="22"/>
    </row>
    <row r="78" spans="1:16" ht="15" customHeight="1" x14ac:dyDescent="0.3">
      <c r="A78" s="9">
        <v>7.3</v>
      </c>
      <c r="B78" s="10" t="s">
        <v>86</v>
      </c>
      <c r="C78" s="7">
        <v>1077385</v>
      </c>
      <c r="D78" s="7">
        <v>408178</v>
      </c>
      <c r="E78" s="7">
        <v>75931</v>
      </c>
      <c r="F78" s="7">
        <v>18049</v>
      </c>
      <c r="G78" s="7">
        <v>3746</v>
      </c>
      <c r="H78" s="7">
        <v>2775</v>
      </c>
      <c r="I78" s="7">
        <v>1695</v>
      </c>
      <c r="J78" s="7">
        <v>14868</v>
      </c>
      <c r="K78" s="7">
        <v>4643</v>
      </c>
      <c r="L78" s="7">
        <v>955</v>
      </c>
      <c r="M78" s="7">
        <v>133</v>
      </c>
      <c r="N78" s="7">
        <v>1711</v>
      </c>
      <c r="O78" s="8">
        <v>1610069</v>
      </c>
      <c r="P78" s="22"/>
    </row>
    <row r="79" spans="1:16" ht="15" customHeight="1" x14ac:dyDescent="0.3">
      <c r="A79" s="9">
        <v>7.4</v>
      </c>
      <c r="B79" s="10" t="s">
        <v>87</v>
      </c>
      <c r="C79" s="7">
        <v>25645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662</v>
      </c>
      <c r="L79" s="7">
        <v>0</v>
      </c>
      <c r="M79" s="7">
        <v>972</v>
      </c>
      <c r="N79" s="7">
        <v>0</v>
      </c>
      <c r="O79" s="8">
        <v>27279</v>
      </c>
      <c r="P79" s="22"/>
    </row>
    <row r="80" spans="1:16" ht="15" customHeight="1" x14ac:dyDescent="0.3">
      <c r="A80" s="9">
        <v>7.5</v>
      </c>
      <c r="B80" s="3" t="s">
        <v>88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22"/>
    </row>
    <row r="81" spans="1:16" ht="15" customHeight="1" x14ac:dyDescent="0.3">
      <c r="A81" s="5" t="s">
        <v>89</v>
      </c>
      <c r="B81" s="6" t="s">
        <v>90</v>
      </c>
      <c r="C81" s="7">
        <v>0</v>
      </c>
      <c r="D81" s="7">
        <v>711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8">
        <v>711</v>
      </c>
      <c r="P81" s="22"/>
    </row>
    <row r="82" spans="1:16" ht="15" customHeight="1" x14ac:dyDescent="0.3">
      <c r="A82" s="9">
        <v>7.6</v>
      </c>
      <c r="B82" s="3" t="s">
        <v>91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22"/>
    </row>
    <row r="83" spans="1:16" ht="15" customHeight="1" x14ac:dyDescent="0.3">
      <c r="A83" s="5" t="s">
        <v>92</v>
      </c>
      <c r="B83" s="6" t="s">
        <v>93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8">
        <v>0</v>
      </c>
      <c r="P83" s="22"/>
    </row>
    <row r="84" spans="1:16" ht="15" customHeight="1" x14ac:dyDescent="0.3">
      <c r="A84" s="5" t="s">
        <v>94</v>
      </c>
      <c r="B84" s="6" t="s">
        <v>95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8">
        <v>0</v>
      </c>
      <c r="P84" s="22"/>
    </row>
    <row r="85" spans="1:16" ht="15" customHeight="1" x14ac:dyDescent="0.3">
      <c r="A85" s="5" t="s">
        <v>96</v>
      </c>
      <c r="B85" s="6" t="s">
        <v>97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8">
        <v>0</v>
      </c>
      <c r="P85" s="22"/>
    </row>
    <row r="86" spans="1:16" ht="15" customHeight="1" x14ac:dyDescent="0.3">
      <c r="A86" s="5" t="s">
        <v>98</v>
      </c>
      <c r="B86" s="6" t="s">
        <v>99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8">
        <v>0</v>
      </c>
      <c r="P86" s="22"/>
    </row>
    <row r="87" spans="1:16" ht="15" customHeight="1" x14ac:dyDescent="0.3">
      <c r="A87" s="5" t="s">
        <v>100</v>
      </c>
      <c r="B87" s="6" t="s">
        <v>101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8">
        <v>0</v>
      </c>
      <c r="P87" s="22"/>
    </row>
    <row r="88" spans="1:16" ht="15" customHeight="1" x14ac:dyDescent="0.3">
      <c r="A88" s="5" t="s">
        <v>102</v>
      </c>
      <c r="B88" s="6" t="s">
        <v>103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8">
        <v>0</v>
      </c>
      <c r="P88" s="22"/>
    </row>
    <row r="89" spans="1:16" ht="15" customHeight="1" x14ac:dyDescent="0.3">
      <c r="A89" s="9">
        <v>7.7</v>
      </c>
      <c r="B89" s="10" t="s">
        <v>104</v>
      </c>
      <c r="C89" s="7">
        <v>49080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8">
        <v>49080</v>
      </c>
      <c r="P89" s="22"/>
    </row>
    <row r="90" spans="1:16" ht="15" customHeight="1" x14ac:dyDescent="0.3">
      <c r="A90" s="9">
        <v>7.8</v>
      </c>
      <c r="B90" s="3" t="s">
        <v>105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22"/>
    </row>
    <row r="91" spans="1:16" ht="15" customHeight="1" x14ac:dyDescent="0.3">
      <c r="A91" s="9" t="s">
        <v>106</v>
      </c>
      <c r="B91" s="3" t="s">
        <v>107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22"/>
    </row>
    <row r="92" spans="1:16" ht="15" customHeight="1" x14ac:dyDescent="0.3">
      <c r="A92" s="5" t="s">
        <v>108</v>
      </c>
      <c r="B92" s="6" t="s">
        <v>109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8">
        <v>0</v>
      </c>
      <c r="P92" s="22"/>
    </row>
    <row r="93" spans="1:16" ht="15" customHeight="1" x14ac:dyDescent="0.3">
      <c r="A93" s="5" t="s">
        <v>110</v>
      </c>
      <c r="B93" s="6" t="s">
        <v>111</v>
      </c>
      <c r="C93" s="7">
        <v>26629</v>
      </c>
      <c r="D93" s="7">
        <v>9915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8">
        <v>36544</v>
      </c>
      <c r="P93" s="22"/>
    </row>
    <row r="94" spans="1:16" ht="15" customHeight="1" x14ac:dyDescent="0.3">
      <c r="A94" s="5" t="s">
        <v>112</v>
      </c>
      <c r="B94" s="6" t="s">
        <v>113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8">
        <v>0</v>
      </c>
      <c r="P94" s="22"/>
    </row>
    <row r="95" spans="1:16" ht="15" customHeight="1" x14ac:dyDescent="0.3">
      <c r="A95" s="5" t="s">
        <v>114</v>
      </c>
      <c r="B95" s="6" t="s">
        <v>115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8">
        <v>0</v>
      </c>
      <c r="P95" s="22"/>
    </row>
    <row r="96" spans="1:16" ht="15" customHeight="1" x14ac:dyDescent="0.3">
      <c r="A96" s="5" t="s">
        <v>116</v>
      </c>
      <c r="B96" s="6" t="s">
        <v>117</v>
      </c>
      <c r="C96" s="7">
        <v>32027</v>
      </c>
      <c r="D96" s="7">
        <v>8910</v>
      </c>
      <c r="E96" s="7">
        <v>9395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3544</v>
      </c>
      <c r="L96" s="7">
        <v>0</v>
      </c>
      <c r="M96" s="7">
        <v>1079</v>
      </c>
      <c r="N96" s="7">
        <v>0</v>
      </c>
      <c r="O96" s="8">
        <v>54955</v>
      </c>
      <c r="P96" s="22"/>
    </row>
    <row r="97" spans="1:16" ht="15" customHeight="1" x14ac:dyDescent="0.3">
      <c r="A97" s="21" t="s">
        <v>118</v>
      </c>
      <c r="B97" s="3" t="s">
        <v>119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22"/>
    </row>
    <row r="98" spans="1:16" ht="15" customHeight="1" x14ac:dyDescent="0.3">
      <c r="A98" s="5" t="s">
        <v>120</v>
      </c>
      <c r="B98" s="6" t="s">
        <v>17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8">
        <v>0</v>
      </c>
      <c r="P98" s="22"/>
    </row>
    <row r="99" spans="1:16" ht="15" customHeight="1" x14ac:dyDescent="0.3">
      <c r="A99" s="5" t="s">
        <v>121</v>
      </c>
      <c r="B99" s="6" t="s">
        <v>19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8">
        <v>0</v>
      </c>
      <c r="P99" s="22"/>
    </row>
    <row r="100" spans="1:16" ht="15" customHeight="1" x14ac:dyDescent="0.3">
      <c r="A100" s="5" t="s">
        <v>122</v>
      </c>
      <c r="B100" s="6" t="s">
        <v>21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8">
        <v>0</v>
      </c>
      <c r="P100" s="22"/>
    </row>
    <row r="101" spans="1:16" ht="15" customHeight="1" x14ac:dyDescent="0.3">
      <c r="A101" s="5" t="s">
        <v>123</v>
      </c>
      <c r="B101" s="6" t="s">
        <v>124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8">
        <v>0</v>
      </c>
      <c r="P101" s="22"/>
    </row>
    <row r="102" spans="1:16" ht="15" customHeight="1" x14ac:dyDescent="0.3">
      <c r="A102" s="21" t="s">
        <v>125</v>
      </c>
      <c r="B102" s="3" t="s">
        <v>126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22"/>
    </row>
    <row r="103" spans="1:16" ht="15" customHeight="1" x14ac:dyDescent="0.3">
      <c r="A103" s="5" t="s">
        <v>127</v>
      </c>
      <c r="B103" s="6" t="s">
        <v>44</v>
      </c>
      <c r="C103" s="7">
        <v>3839044</v>
      </c>
      <c r="D103" s="7">
        <v>0</v>
      </c>
      <c r="E103" s="7">
        <v>0</v>
      </c>
      <c r="F103" s="7">
        <v>0</v>
      </c>
      <c r="G103" s="7">
        <v>0</v>
      </c>
      <c r="H103" s="7">
        <v>4171</v>
      </c>
      <c r="I103" s="7">
        <v>0</v>
      </c>
      <c r="J103" s="7">
        <v>69705</v>
      </c>
      <c r="K103" s="7">
        <v>0</v>
      </c>
      <c r="L103" s="7">
        <v>0</v>
      </c>
      <c r="M103" s="7">
        <v>0</v>
      </c>
      <c r="N103" s="7">
        <v>0</v>
      </c>
      <c r="O103" s="8">
        <v>3912920</v>
      </c>
      <c r="P103" s="22"/>
    </row>
    <row r="104" spans="1:16" ht="15" customHeight="1" x14ac:dyDescent="0.3">
      <c r="A104" s="5" t="s">
        <v>128</v>
      </c>
      <c r="B104" s="6" t="s">
        <v>19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8">
        <v>0</v>
      </c>
      <c r="P104" s="22"/>
    </row>
    <row r="105" spans="1:16" ht="15" customHeight="1" x14ac:dyDescent="0.3">
      <c r="A105" s="5" t="s">
        <v>129</v>
      </c>
      <c r="B105" s="6" t="s">
        <v>21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8">
        <v>0</v>
      </c>
      <c r="P105" s="22"/>
    </row>
    <row r="106" spans="1:16" ht="15" customHeight="1" x14ac:dyDescent="0.3">
      <c r="A106" s="5" t="s">
        <v>130</v>
      </c>
      <c r="B106" s="6" t="s">
        <v>131</v>
      </c>
      <c r="C106" s="7">
        <v>0</v>
      </c>
      <c r="D106" s="7">
        <v>0</v>
      </c>
      <c r="E106" s="7">
        <v>1095831</v>
      </c>
      <c r="F106" s="7">
        <v>16</v>
      </c>
      <c r="G106" s="7">
        <v>0</v>
      </c>
      <c r="H106" s="7">
        <v>0</v>
      </c>
      <c r="I106" s="7">
        <v>0</v>
      </c>
      <c r="J106" s="7">
        <v>589</v>
      </c>
      <c r="K106" s="7">
        <v>11609</v>
      </c>
      <c r="L106" s="7">
        <v>0</v>
      </c>
      <c r="M106" s="7">
        <v>0</v>
      </c>
      <c r="N106" s="7">
        <v>0</v>
      </c>
      <c r="O106" s="8">
        <v>1108045</v>
      </c>
      <c r="P106" s="22"/>
    </row>
    <row r="107" spans="1:16" ht="15" customHeight="1" x14ac:dyDescent="0.3">
      <c r="A107" s="21">
        <v>8</v>
      </c>
      <c r="B107" s="3" t="s">
        <v>132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22"/>
    </row>
    <row r="108" spans="1:16" ht="15" customHeight="1" x14ac:dyDescent="0.3">
      <c r="A108" s="5">
        <v>8.1</v>
      </c>
      <c r="B108" s="6" t="s">
        <v>133</v>
      </c>
      <c r="C108" s="7">
        <v>318756</v>
      </c>
      <c r="D108" s="7">
        <v>576918</v>
      </c>
      <c r="E108" s="7">
        <v>365934</v>
      </c>
      <c r="F108" s="7">
        <v>58792</v>
      </c>
      <c r="G108" s="7">
        <v>2814</v>
      </c>
      <c r="H108" s="7">
        <v>30849</v>
      </c>
      <c r="I108" s="7">
        <v>9416</v>
      </c>
      <c r="J108" s="7">
        <v>15202</v>
      </c>
      <c r="K108" s="7">
        <v>3559</v>
      </c>
      <c r="L108" s="7">
        <v>249</v>
      </c>
      <c r="M108" s="7">
        <v>708</v>
      </c>
      <c r="N108" s="7">
        <v>1359</v>
      </c>
      <c r="O108" s="8">
        <v>1384556</v>
      </c>
      <c r="P108" s="22"/>
    </row>
    <row r="109" spans="1:16" ht="15" customHeight="1" x14ac:dyDescent="0.3">
      <c r="A109" s="21">
        <v>8.1999999999999993</v>
      </c>
      <c r="B109" s="3" t="s">
        <v>134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22"/>
    </row>
    <row r="110" spans="1:16" ht="15" customHeight="1" x14ac:dyDescent="0.3">
      <c r="A110" s="21" t="s">
        <v>135</v>
      </c>
      <c r="B110" s="3" t="s">
        <v>136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22"/>
    </row>
    <row r="111" spans="1:16" ht="15" customHeight="1" x14ac:dyDescent="0.3">
      <c r="A111" s="5" t="s">
        <v>137</v>
      </c>
      <c r="B111" s="6" t="s">
        <v>17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8">
        <v>0</v>
      </c>
      <c r="P111" s="22"/>
    </row>
    <row r="112" spans="1:16" ht="15" customHeight="1" x14ac:dyDescent="0.3">
      <c r="A112" s="5" t="s">
        <v>138</v>
      </c>
      <c r="B112" s="6" t="s">
        <v>19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8">
        <v>0</v>
      </c>
      <c r="P112" s="22"/>
    </row>
    <row r="113" spans="1:16" ht="15" customHeight="1" x14ac:dyDescent="0.3">
      <c r="A113" s="5" t="s">
        <v>139</v>
      </c>
      <c r="B113" s="6" t="s">
        <v>21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8">
        <v>0</v>
      </c>
      <c r="P113" s="22"/>
    </row>
    <row r="114" spans="1:16" ht="15" customHeight="1" x14ac:dyDescent="0.3">
      <c r="A114" s="5" t="s">
        <v>140</v>
      </c>
      <c r="B114" s="6" t="s">
        <v>124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8">
        <v>0</v>
      </c>
      <c r="P114" s="22"/>
    </row>
    <row r="115" spans="1:16" ht="15" customHeight="1" x14ac:dyDescent="0.3">
      <c r="A115" s="21" t="s">
        <v>141</v>
      </c>
      <c r="B115" s="3" t="s">
        <v>142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22"/>
    </row>
    <row r="116" spans="1:16" ht="15" customHeight="1" x14ac:dyDescent="0.3">
      <c r="A116" s="5" t="s">
        <v>143</v>
      </c>
      <c r="B116" s="6" t="s">
        <v>44</v>
      </c>
      <c r="C116" s="7">
        <v>3469994</v>
      </c>
      <c r="D116" s="7">
        <v>1090830</v>
      </c>
      <c r="E116" s="7">
        <v>16087</v>
      </c>
      <c r="F116" s="7">
        <v>95891</v>
      </c>
      <c r="G116" s="7">
        <v>12637</v>
      </c>
      <c r="H116" s="7">
        <v>84774</v>
      </c>
      <c r="I116" s="7">
        <v>0</v>
      </c>
      <c r="J116" s="7">
        <v>41173</v>
      </c>
      <c r="K116" s="7">
        <v>77048</v>
      </c>
      <c r="L116" s="7">
        <v>246</v>
      </c>
      <c r="M116" s="7">
        <v>10728</v>
      </c>
      <c r="N116" s="7">
        <v>475</v>
      </c>
      <c r="O116" s="8">
        <v>4899883</v>
      </c>
      <c r="P116" s="22"/>
    </row>
    <row r="117" spans="1:16" ht="15" customHeight="1" x14ac:dyDescent="0.3">
      <c r="A117" s="5" t="s">
        <v>144</v>
      </c>
      <c r="B117" s="6" t="s">
        <v>19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8">
        <v>0</v>
      </c>
      <c r="P117" s="22"/>
    </row>
    <row r="118" spans="1:16" ht="15" customHeight="1" x14ac:dyDescent="0.3">
      <c r="A118" s="5" t="s">
        <v>145</v>
      </c>
      <c r="B118" s="6" t="s">
        <v>21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8">
        <v>0</v>
      </c>
      <c r="P118" s="22"/>
    </row>
    <row r="119" spans="1:16" ht="15" customHeight="1" x14ac:dyDescent="0.3">
      <c r="A119" s="5" t="s">
        <v>146</v>
      </c>
      <c r="B119" s="6" t="s">
        <v>131</v>
      </c>
      <c r="C119" s="7">
        <v>0</v>
      </c>
      <c r="D119" s="7">
        <v>0</v>
      </c>
      <c r="E119" s="7">
        <v>155534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8">
        <v>155534</v>
      </c>
      <c r="P119" s="22"/>
    </row>
    <row r="120" spans="1:16" ht="15" customHeight="1" x14ac:dyDescent="0.3">
      <c r="A120" s="21">
        <v>8.3000000000000007</v>
      </c>
      <c r="B120" s="3" t="s">
        <v>147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22"/>
    </row>
    <row r="121" spans="1:16" ht="15" customHeight="1" x14ac:dyDescent="0.3">
      <c r="A121" s="5" t="s">
        <v>148</v>
      </c>
      <c r="B121" s="6" t="s">
        <v>149</v>
      </c>
      <c r="C121" s="7">
        <v>5330264</v>
      </c>
      <c r="D121" s="7">
        <v>3499801</v>
      </c>
      <c r="E121" s="7">
        <v>5256387</v>
      </c>
      <c r="F121" s="7">
        <v>241751</v>
      </c>
      <c r="G121" s="7">
        <v>91064</v>
      </c>
      <c r="H121" s="7">
        <v>190371</v>
      </c>
      <c r="I121" s="7">
        <v>102864</v>
      </c>
      <c r="J121" s="7">
        <v>261972</v>
      </c>
      <c r="K121" s="7">
        <v>57024</v>
      </c>
      <c r="L121" s="7">
        <v>0</v>
      </c>
      <c r="M121" s="7">
        <v>0</v>
      </c>
      <c r="N121" s="7">
        <v>17544</v>
      </c>
      <c r="O121" s="8">
        <v>15049042</v>
      </c>
      <c r="P121" s="22"/>
    </row>
    <row r="122" spans="1:16" ht="15" customHeight="1" x14ac:dyDescent="0.3">
      <c r="A122" s="5" t="s">
        <v>150</v>
      </c>
      <c r="B122" s="6" t="s">
        <v>151</v>
      </c>
      <c r="C122" s="7">
        <v>1604879</v>
      </c>
      <c r="D122" s="7">
        <v>1183975</v>
      </c>
      <c r="E122" s="7">
        <v>293894</v>
      </c>
      <c r="F122" s="7">
        <v>244194</v>
      </c>
      <c r="G122" s="7">
        <v>12755</v>
      </c>
      <c r="H122" s="7">
        <v>27809</v>
      </c>
      <c r="I122" s="7">
        <v>19568</v>
      </c>
      <c r="J122" s="7">
        <v>158986</v>
      </c>
      <c r="K122" s="7">
        <v>35962</v>
      </c>
      <c r="L122" s="7">
        <v>19605</v>
      </c>
      <c r="M122" s="7">
        <v>27676</v>
      </c>
      <c r="N122" s="7">
        <v>17702</v>
      </c>
      <c r="O122" s="8">
        <v>3647005</v>
      </c>
      <c r="P122" s="22"/>
    </row>
    <row r="123" spans="1:16" ht="15" customHeight="1" x14ac:dyDescent="0.3">
      <c r="A123" s="5">
        <v>8.4</v>
      </c>
      <c r="B123" s="6" t="s">
        <v>152</v>
      </c>
      <c r="C123" s="7">
        <v>253967</v>
      </c>
      <c r="D123" s="7">
        <v>4955</v>
      </c>
      <c r="E123" s="7">
        <v>556860</v>
      </c>
      <c r="F123" s="7">
        <v>107098</v>
      </c>
      <c r="G123" s="7">
        <v>0</v>
      </c>
      <c r="H123" s="7">
        <v>0</v>
      </c>
      <c r="I123" s="7">
        <v>8791</v>
      </c>
      <c r="J123" s="7">
        <v>18320</v>
      </c>
      <c r="K123" s="7">
        <v>0</v>
      </c>
      <c r="L123" s="7">
        <v>103</v>
      </c>
      <c r="M123" s="7">
        <v>6719</v>
      </c>
      <c r="N123" s="7">
        <v>0</v>
      </c>
      <c r="O123" s="8">
        <v>956813</v>
      </c>
      <c r="P123" s="22"/>
    </row>
    <row r="124" spans="1:16" ht="15" customHeight="1" x14ac:dyDescent="0.3">
      <c r="A124" s="5">
        <v>8.5</v>
      </c>
      <c r="B124" s="6" t="s">
        <v>153</v>
      </c>
      <c r="C124" s="7">
        <v>122579</v>
      </c>
      <c r="D124" s="7">
        <v>151</v>
      </c>
      <c r="E124" s="7">
        <v>56270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253</v>
      </c>
      <c r="L124" s="7">
        <v>0</v>
      </c>
      <c r="M124" s="7">
        <v>0</v>
      </c>
      <c r="N124" s="7">
        <v>0</v>
      </c>
      <c r="O124" s="8">
        <v>179253</v>
      </c>
      <c r="P124" s="22"/>
    </row>
    <row r="125" spans="1:16" ht="15" customHeight="1" x14ac:dyDescent="0.3">
      <c r="A125" s="9">
        <v>8.6</v>
      </c>
      <c r="B125" s="10" t="s">
        <v>154</v>
      </c>
      <c r="C125" s="7">
        <v>1256326</v>
      </c>
      <c r="D125" s="7">
        <v>93910</v>
      </c>
      <c r="E125" s="7">
        <v>8290975</v>
      </c>
      <c r="F125" s="7">
        <v>30038</v>
      </c>
      <c r="G125" s="7">
        <v>2645</v>
      </c>
      <c r="H125" s="7">
        <v>15</v>
      </c>
      <c r="I125" s="7">
        <v>100000</v>
      </c>
      <c r="J125" s="7">
        <v>26119</v>
      </c>
      <c r="K125" s="7">
        <v>9126</v>
      </c>
      <c r="L125" s="7">
        <v>8657</v>
      </c>
      <c r="M125" s="7">
        <v>3176</v>
      </c>
      <c r="N125" s="7">
        <v>8212</v>
      </c>
      <c r="O125" s="8">
        <v>9829199</v>
      </c>
      <c r="P125" s="22"/>
    </row>
    <row r="126" spans="1:16" ht="15" customHeight="1" x14ac:dyDescent="0.3">
      <c r="A126" s="9">
        <v>9</v>
      </c>
      <c r="B126" s="10" t="s">
        <v>155</v>
      </c>
      <c r="C126" s="7">
        <v>952356</v>
      </c>
      <c r="D126" s="7">
        <v>44965</v>
      </c>
      <c r="E126" s="7">
        <v>34877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8">
        <v>1032198</v>
      </c>
      <c r="P126" s="22"/>
    </row>
    <row r="127" spans="1:16" ht="15" customHeight="1" x14ac:dyDescent="0.3">
      <c r="A127" s="9">
        <v>10</v>
      </c>
      <c r="B127" s="10" t="s">
        <v>156</v>
      </c>
      <c r="C127" s="8">
        <v>80377779</v>
      </c>
      <c r="D127" s="8">
        <v>43235196</v>
      </c>
      <c r="E127" s="8">
        <v>65643305</v>
      </c>
      <c r="F127" s="8">
        <v>12089502</v>
      </c>
      <c r="G127" s="8">
        <v>941304</v>
      </c>
      <c r="H127" s="8">
        <v>3363794</v>
      </c>
      <c r="I127" s="8">
        <v>2301055</v>
      </c>
      <c r="J127" s="8">
        <v>6666227</v>
      </c>
      <c r="K127" s="8">
        <v>2560114</v>
      </c>
      <c r="L127" s="8">
        <v>179012</v>
      </c>
      <c r="M127" s="8">
        <v>123698</v>
      </c>
      <c r="N127" s="8">
        <v>1420650</v>
      </c>
      <c r="O127" s="8">
        <v>218901636</v>
      </c>
      <c r="P127" s="22"/>
    </row>
    <row r="128" spans="1:16" ht="15" customHeight="1" x14ac:dyDescent="0.3"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65"/>
      <c r="P128" s="22"/>
    </row>
    <row r="129" spans="3:16" ht="15" customHeight="1" x14ac:dyDescent="0.3"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64"/>
      <c r="P129" s="22"/>
    </row>
    <row r="130" spans="3:16" ht="15" customHeight="1" x14ac:dyDescent="0.3"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64"/>
      <c r="P130" s="22"/>
    </row>
  </sheetData>
  <mergeCells count="2">
    <mergeCell ref="A2:B3"/>
    <mergeCell ref="A73:B74"/>
  </mergeCells>
  <conditionalFormatting sqref="A129:B130 Q129:XFD130">
    <cfRule type="cellIs" dxfId="19" priority="13" operator="notEqual">
      <formula>0</formula>
    </cfRule>
  </conditionalFormatting>
  <conditionalFormatting sqref="A70:B70 Q70:XFD70">
    <cfRule type="cellIs" dxfId="18" priority="11" operator="notEqual">
      <formula>0</formula>
    </cfRule>
    <cfRule type="cellIs" priority="12" operator="notEqual">
      <formula>0</formula>
    </cfRule>
  </conditionalFormatting>
  <conditionalFormatting sqref="C129:O130">
    <cfRule type="cellIs" dxfId="17" priority="8" operator="notEqual">
      <formula>0</formula>
    </cfRule>
  </conditionalFormatting>
  <conditionalFormatting sqref="C129:O130">
    <cfRule type="cellIs" dxfId="16" priority="7" operator="notEqual">
      <formula>0</formula>
    </cfRule>
  </conditionalFormatting>
  <conditionalFormatting sqref="P5:P130">
    <cfRule type="cellIs" dxfId="15" priority="5" operator="notEqual">
      <formula>0</formula>
    </cfRule>
    <cfRule type="cellIs" priority="6" operator="notEqual">
      <formula>0</formula>
    </cfRule>
  </conditionalFormatting>
  <conditionalFormatting sqref="C70:O70">
    <cfRule type="cellIs" dxfId="14" priority="2" operator="notEqual">
      <formula>0</formula>
    </cfRule>
  </conditionalFormatting>
  <conditionalFormatting sqref="C70:O70">
    <cfRule type="cellIs" dxfId="13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U84"/>
  <sheetViews>
    <sheetView topLeftCell="A38" workbookViewId="0">
      <selection activeCell="DY14" sqref="DY14"/>
    </sheetView>
  </sheetViews>
  <sheetFormatPr defaultRowHeight="14.4" x14ac:dyDescent="0.3"/>
  <cols>
    <col min="1" max="1" width="9.109375" customWidth="1"/>
    <col min="2" max="2" width="47" bestFit="1" customWidth="1"/>
    <col min="3" max="122" width="17.109375" customWidth="1"/>
    <col min="123" max="123" width="17.109375" style="66" customWidth="1"/>
    <col min="124" max="124" width="9.88671875" bestFit="1" customWidth="1"/>
  </cols>
  <sheetData>
    <row r="2" spans="1:125" x14ac:dyDescent="0.3">
      <c r="A2" s="25" t="s">
        <v>238</v>
      </c>
    </row>
    <row r="3" spans="1:125" x14ac:dyDescent="0.3">
      <c r="A3" s="74" t="s">
        <v>239</v>
      </c>
      <c r="B3" s="74"/>
      <c r="C3" s="71" t="s">
        <v>241</v>
      </c>
      <c r="D3" s="72"/>
      <c r="E3" s="72"/>
      <c r="F3" s="72"/>
      <c r="G3" s="72"/>
      <c r="H3" s="72"/>
      <c r="I3" s="72"/>
      <c r="J3" s="72"/>
      <c r="K3" s="72"/>
      <c r="L3" s="73"/>
      <c r="M3" s="71" t="s">
        <v>242</v>
      </c>
      <c r="N3" s="72"/>
      <c r="O3" s="72"/>
      <c r="P3" s="72"/>
      <c r="Q3" s="72"/>
      <c r="R3" s="72"/>
      <c r="S3" s="72"/>
      <c r="T3" s="72"/>
      <c r="U3" s="72"/>
      <c r="V3" s="73"/>
      <c r="W3" s="71" t="s">
        <v>243</v>
      </c>
      <c r="X3" s="72"/>
      <c r="Y3" s="72"/>
      <c r="Z3" s="72"/>
      <c r="AA3" s="72"/>
      <c r="AB3" s="72"/>
      <c r="AC3" s="72"/>
      <c r="AD3" s="72"/>
      <c r="AE3" s="72"/>
      <c r="AF3" s="73"/>
      <c r="AG3" s="71" t="s">
        <v>244</v>
      </c>
      <c r="AH3" s="72"/>
      <c r="AI3" s="72"/>
      <c r="AJ3" s="72"/>
      <c r="AK3" s="72"/>
      <c r="AL3" s="72"/>
      <c r="AM3" s="72"/>
      <c r="AN3" s="72"/>
      <c r="AO3" s="72"/>
      <c r="AP3" s="73"/>
      <c r="AQ3" s="71" t="s">
        <v>245</v>
      </c>
      <c r="AR3" s="72"/>
      <c r="AS3" s="72"/>
      <c r="AT3" s="72"/>
      <c r="AU3" s="72"/>
      <c r="AV3" s="72"/>
      <c r="AW3" s="72"/>
      <c r="AX3" s="72"/>
      <c r="AY3" s="72"/>
      <c r="AZ3" s="73"/>
      <c r="BA3" s="71" t="s">
        <v>246</v>
      </c>
      <c r="BB3" s="72"/>
      <c r="BC3" s="72"/>
      <c r="BD3" s="72"/>
      <c r="BE3" s="72"/>
      <c r="BF3" s="72"/>
      <c r="BG3" s="72"/>
      <c r="BH3" s="72"/>
      <c r="BI3" s="72"/>
      <c r="BJ3" s="73"/>
      <c r="BK3" s="71" t="s">
        <v>247</v>
      </c>
      <c r="BL3" s="72"/>
      <c r="BM3" s="72"/>
      <c r="BN3" s="72"/>
      <c r="BO3" s="72"/>
      <c r="BP3" s="72"/>
      <c r="BQ3" s="72"/>
      <c r="BR3" s="72"/>
      <c r="BS3" s="72"/>
      <c r="BT3" s="73"/>
      <c r="BU3" s="71" t="s">
        <v>248</v>
      </c>
      <c r="BV3" s="72"/>
      <c r="BW3" s="72"/>
      <c r="BX3" s="72"/>
      <c r="BY3" s="72"/>
      <c r="BZ3" s="72"/>
      <c r="CA3" s="72"/>
      <c r="CB3" s="72"/>
      <c r="CC3" s="72"/>
      <c r="CD3" s="73"/>
      <c r="CE3" s="71" t="s">
        <v>249</v>
      </c>
      <c r="CF3" s="72"/>
      <c r="CG3" s="72"/>
      <c r="CH3" s="72"/>
      <c r="CI3" s="72"/>
      <c r="CJ3" s="72"/>
      <c r="CK3" s="72"/>
      <c r="CL3" s="72"/>
      <c r="CM3" s="72"/>
      <c r="CN3" s="73"/>
      <c r="CO3" s="71" t="s">
        <v>250</v>
      </c>
      <c r="CP3" s="72"/>
      <c r="CQ3" s="72"/>
      <c r="CR3" s="72"/>
      <c r="CS3" s="72"/>
      <c r="CT3" s="72"/>
      <c r="CU3" s="72"/>
      <c r="CV3" s="72"/>
      <c r="CW3" s="72"/>
      <c r="CX3" s="73"/>
      <c r="CY3" s="71" t="s">
        <v>251</v>
      </c>
      <c r="CZ3" s="72"/>
      <c r="DA3" s="72"/>
      <c r="DB3" s="72"/>
      <c r="DC3" s="72"/>
      <c r="DD3" s="72"/>
      <c r="DE3" s="72"/>
      <c r="DF3" s="72"/>
      <c r="DG3" s="72"/>
      <c r="DH3" s="73"/>
      <c r="DI3" s="71" t="s">
        <v>252</v>
      </c>
      <c r="DJ3" s="72"/>
      <c r="DK3" s="72"/>
      <c r="DL3" s="72"/>
      <c r="DM3" s="72"/>
      <c r="DN3" s="72"/>
      <c r="DO3" s="72"/>
      <c r="DP3" s="72"/>
      <c r="DQ3" s="72"/>
      <c r="DR3" s="73"/>
      <c r="DS3" s="61" t="s">
        <v>253</v>
      </c>
    </row>
    <row r="4" spans="1:125" ht="55.8" x14ac:dyDescent="0.3">
      <c r="A4" s="74"/>
      <c r="B4" s="74"/>
      <c r="C4" s="26" t="s">
        <v>255</v>
      </c>
      <c r="D4" s="26" t="s">
        <v>256</v>
      </c>
      <c r="E4" s="26" t="s">
        <v>257</v>
      </c>
      <c r="F4" s="26" t="s">
        <v>258</v>
      </c>
      <c r="G4" s="26" t="s">
        <v>259</v>
      </c>
      <c r="H4" s="26" t="s">
        <v>260</v>
      </c>
      <c r="I4" s="26" t="s">
        <v>261</v>
      </c>
      <c r="J4" s="26" t="s">
        <v>262</v>
      </c>
      <c r="K4" s="26" t="s">
        <v>263</v>
      </c>
      <c r="L4" s="26" t="s">
        <v>264</v>
      </c>
      <c r="M4" s="26" t="s">
        <v>255</v>
      </c>
      <c r="N4" s="26" t="s">
        <v>256</v>
      </c>
      <c r="O4" s="26" t="s">
        <v>257</v>
      </c>
      <c r="P4" s="26" t="s">
        <v>258</v>
      </c>
      <c r="Q4" s="26" t="s">
        <v>259</v>
      </c>
      <c r="R4" s="26" t="s">
        <v>260</v>
      </c>
      <c r="S4" s="26" t="s">
        <v>261</v>
      </c>
      <c r="T4" s="26" t="s">
        <v>262</v>
      </c>
      <c r="U4" s="26" t="s">
        <v>263</v>
      </c>
      <c r="V4" s="26" t="s">
        <v>264</v>
      </c>
      <c r="W4" s="26" t="s">
        <v>255</v>
      </c>
      <c r="X4" s="26" t="s">
        <v>256</v>
      </c>
      <c r="Y4" s="26" t="s">
        <v>257</v>
      </c>
      <c r="Z4" s="26" t="s">
        <v>258</v>
      </c>
      <c r="AA4" s="26" t="s">
        <v>259</v>
      </c>
      <c r="AB4" s="26" t="s">
        <v>260</v>
      </c>
      <c r="AC4" s="26" t="s">
        <v>261</v>
      </c>
      <c r="AD4" s="26" t="s">
        <v>262</v>
      </c>
      <c r="AE4" s="26" t="s">
        <v>263</v>
      </c>
      <c r="AF4" s="26" t="s">
        <v>264</v>
      </c>
      <c r="AG4" s="26" t="s">
        <v>255</v>
      </c>
      <c r="AH4" s="26" t="s">
        <v>256</v>
      </c>
      <c r="AI4" s="26" t="s">
        <v>257</v>
      </c>
      <c r="AJ4" s="26" t="s">
        <v>258</v>
      </c>
      <c r="AK4" s="26" t="s">
        <v>259</v>
      </c>
      <c r="AL4" s="26" t="s">
        <v>260</v>
      </c>
      <c r="AM4" s="26" t="s">
        <v>261</v>
      </c>
      <c r="AN4" s="26" t="s">
        <v>262</v>
      </c>
      <c r="AO4" s="26" t="s">
        <v>263</v>
      </c>
      <c r="AP4" s="26" t="s">
        <v>264</v>
      </c>
      <c r="AQ4" s="26" t="s">
        <v>255</v>
      </c>
      <c r="AR4" s="26" t="s">
        <v>256</v>
      </c>
      <c r="AS4" s="26" t="s">
        <v>257</v>
      </c>
      <c r="AT4" s="26" t="s">
        <v>258</v>
      </c>
      <c r="AU4" s="26" t="s">
        <v>259</v>
      </c>
      <c r="AV4" s="26" t="s">
        <v>260</v>
      </c>
      <c r="AW4" s="26" t="s">
        <v>261</v>
      </c>
      <c r="AX4" s="26" t="s">
        <v>262</v>
      </c>
      <c r="AY4" s="26" t="s">
        <v>263</v>
      </c>
      <c r="AZ4" s="26" t="s">
        <v>264</v>
      </c>
      <c r="BA4" s="26" t="s">
        <v>255</v>
      </c>
      <c r="BB4" s="26" t="s">
        <v>256</v>
      </c>
      <c r="BC4" s="26" t="s">
        <v>257</v>
      </c>
      <c r="BD4" s="26" t="s">
        <v>258</v>
      </c>
      <c r="BE4" s="26" t="s">
        <v>259</v>
      </c>
      <c r="BF4" s="26" t="s">
        <v>260</v>
      </c>
      <c r="BG4" s="26" t="s">
        <v>261</v>
      </c>
      <c r="BH4" s="26" t="s">
        <v>262</v>
      </c>
      <c r="BI4" s="26" t="s">
        <v>263</v>
      </c>
      <c r="BJ4" s="26" t="s">
        <v>264</v>
      </c>
      <c r="BK4" s="26" t="s">
        <v>255</v>
      </c>
      <c r="BL4" s="26" t="s">
        <v>256</v>
      </c>
      <c r="BM4" s="26" t="s">
        <v>257</v>
      </c>
      <c r="BN4" s="26" t="s">
        <v>258</v>
      </c>
      <c r="BO4" s="26" t="s">
        <v>259</v>
      </c>
      <c r="BP4" s="26" t="s">
        <v>260</v>
      </c>
      <c r="BQ4" s="26" t="s">
        <v>261</v>
      </c>
      <c r="BR4" s="26" t="s">
        <v>262</v>
      </c>
      <c r="BS4" s="26" t="s">
        <v>263</v>
      </c>
      <c r="BT4" s="26" t="s">
        <v>264</v>
      </c>
      <c r="BU4" s="26" t="s">
        <v>255</v>
      </c>
      <c r="BV4" s="26" t="s">
        <v>256</v>
      </c>
      <c r="BW4" s="26" t="s">
        <v>257</v>
      </c>
      <c r="BX4" s="26" t="s">
        <v>258</v>
      </c>
      <c r="BY4" s="26" t="s">
        <v>259</v>
      </c>
      <c r="BZ4" s="26" t="s">
        <v>260</v>
      </c>
      <c r="CA4" s="26" t="s">
        <v>261</v>
      </c>
      <c r="CB4" s="26" t="s">
        <v>262</v>
      </c>
      <c r="CC4" s="26" t="s">
        <v>263</v>
      </c>
      <c r="CD4" s="26" t="s">
        <v>264</v>
      </c>
      <c r="CE4" s="26" t="s">
        <v>255</v>
      </c>
      <c r="CF4" s="26" t="s">
        <v>256</v>
      </c>
      <c r="CG4" s="26" t="s">
        <v>257</v>
      </c>
      <c r="CH4" s="26" t="s">
        <v>258</v>
      </c>
      <c r="CI4" s="26" t="s">
        <v>259</v>
      </c>
      <c r="CJ4" s="26" t="s">
        <v>260</v>
      </c>
      <c r="CK4" s="26" t="s">
        <v>261</v>
      </c>
      <c r="CL4" s="26" t="s">
        <v>262</v>
      </c>
      <c r="CM4" s="26" t="s">
        <v>263</v>
      </c>
      <c r="CN4" s="26" t="s">
        <v>264</v>
      </c>
      <c r="CO4" s="26" t="s">
        <v>255</v>
      </c>
      <c r="CP4" s="26" t="s">
        <v>256</v>
      </c>
      <c r="CQ4" s="26" t="s">
        <v>257</v>
      </c>
      <c r="CR4" s="26" t="s">
        <v>258</v>
      </c>
      <c r="CS4" s="26" t="s">
        <v>259</v>
      </c>
      <c r="CT4" s="26" t="s">
        <v>260</v>
      </c>
      <c r="CU4" s="26" t="s">
        <v>261</v>
      </c>
      <c r="CV4" s="26" t="s">
        <v>262</v>
      </c>
      <c r="CW4" s="26" t="s">
        <v>263</v>
      </c>
      <c r="CX4" s="26" t="s">
        <v>264</v>
      </c>
      <c r="CY4" s="26" t="s">
        <v>255</v>
      </c>
      <c r="CZ4" s="26" t="s">
        <v>256</v>
      </c>
      <c r="DA4" s="26" t="s">
        <v>257</v>
      </c>
      <c r="DB4" s="26" t="s">
        <v>258</v>
      </c>
      <c r="DC4" s="26" t="s">
        <v>259</v>
      </c>
      <c r="DD4" s="26" t="s">
        <v>260</v>
      </c>
      <c r="DE4" s="26" t="s">
        <v>261</v>
      </c>
      <c r="DF4" s="26" t="s">
        <v>262</v>
      </c>
      <c r="DG4" s="26" t="s">
        <v>263</v>
      </c>
      <c r="DH4" s="26" t="s">
        <v>264</v>
      </c>
      <c r="DI4" s="26" t="s">
        <v>255</v>
      </c>
      <c r="DJ4" s="26" t="s">
        <v>256</v>
      </c>
      <c r="DK4" s="26" t="s">
        <v>257</v>
      </c>
      <c r="DL4" s="26" t="s">
        <v>258</v>
      </c>
      <c r="DM4" s="26" t="s">
        <v>259</v>
      </c>
      <c r="DN4" s="26" t="s">
        <v>260</v>
      </c>
      <c r="DO4" s="26" t="s">
        <v>261</v>
      </c>
      <c r="DP4" s="26" t="s">
        <v>262</v>
      </c>
      <c r="DQ4" s="26" t="s">
        <v>263</v>
      </c>
      <c r="DR4" s="26" t="s">
        <v>264</v>
      </c>
      <c r="DS4" s="26" t="s">
        <v>264</v>
      </c>
    </row>
    <row r="5" spans="1:125" x14ac:dyDescent="0.3">
      <c r="A5" s="74"/>
      <c r="B5" s="74"/>
      <c r="C5" s="26" t="s">
        <v>254</v>
      </c>
      <c r="D5" s="26" t="s">
        <v>254</v>
      </c>
      <c r="E5" s="26" t="s">
        <v>254</v>
      </c>
      <c r="F5" s="26" t="s">
        <v>254</v>
      </c>
      <c r="G5" s="26" t="s">
        <v>254</v>
      </c>
      <c r="H5" s="26" t="s">
        <v>254</v>
      </c>
      <c r="I5" s="26" t="s">
        <v>254</v>
      </c>
      <c r="J5" s="26" t="s">
        <v>254</v>
      </c>
      <c r="K5" s="26" t="s">
        <v>254</v>
      </c>
      <c r="L5" s="26" t="s">
        <v>254</v>
      </c>
      <c r="M5" s="26" t="s">
        <v>254</v>
      </c>
      <c r="N5" s="26" t="s">
        <v>254</v>
      </c>
      <c r="O5" s="26" t="s">
        <v>254</v>
      </c>
      <c r="P5" s="26" t="s">
        <v>254</v>
      </c>
      <c r="Q5" s="26" t="s">
        <v>254</v>
      </c>
      <c r="R5" s="26" t="s">
        <v>254</v>
      </c>
      <c r="S5" s="26" t="s">
        <v>254</v>
      </c>
      <c r="T5" s="26" t="s">
        <v>254</v>
      </c>
      <c r="U5" s="26" t="s">
        <v>254</v>
      </c>
      <c r="V5" s="26" t="s">
        <v>254</v>
      </c>
      <c r="W5" s="26" t="s">
        <v>254</v>
      </c>
      <c r="X5" s="26" t="s">
        <v>254</v>
      </c>
      <c r="Y5" s="26" t="s">
        <v>254</v>
      </c>
      <c r="Z5" s="26" t="s">
        <v>254</v>
      </c>
      <c r="AA5" s="26" t="s">
        <v>254</v>
      </c>
      <c r="AB5" s="26" t="s">
        <v>254</v>
      </c>
      <c r="AC5" s="26" t="s">
        <v>254</v>
      </c>
      <c r="AD5" s="26" t="s">
        <v>254</v>
      </c>
      <c r="AE5" s="26" t="s">
        <v>254</v>
      </c>
      <c r="AF5" s="26" t="s">
        <v>254</v>
      </c>
      <c r="AG5" s="26" t="s">
        <v>254</v>
      </c>
      <c r="AH5" s="26" t="s">
        <v>254</v>
      </c>
      <c r="AI5" s="26" t="s">
        <v>254</v>
      </c>
      <c r="AJ5" s="26" t="s">
        <v>254</v>
      </c>
      <c r="AK5" s="26" t="s">
        <v>254</v>
      </c>
      <c r="AL5" s="26" t="s">
        <v>254</v>
      </c>
      <c r="AM5" s="26" t="s">
        <v>254</v>
      </c>
      <c r="AN5" s="26" t="s">
        <v>254</v>
      </c>
      <c r="AO5" s="26" t="s">
        <v>254</v>
      </c>
      <c r="AP5" s="26" t="s">
        <v>254</v>
      </c>
      <c r="AQ5" s="26" t="s">
        <v>254</v>
      </c>
      <c r="AR5" s="26" t="s">
        <v>254</v>
      </c>
      <c r="AS5" s="26" t="s">
        <v>254</v>
      </c>
      <c r="AT5" s="26" t="s">
        <v>254</v>
      </c>
      <c r="AU5" s="26" t="s">
        <v>254</v>
      </c>
      <c r="AV5" s="26" t="s">
        <v>254</v>
      </c>
      <c r="AW5" s="26" t="s">
        <v>254</v>
      </c>
      <c r="AX5" s="26" t="s">
        <v>254</v>
      </c>
      <c r="AY5" s="26" t="s">
        <v>254</v>
      </c>
      <c r="AZ5" s="26" t="s">
        <v>254</v>
      </c>
      <c r="BA5" s="26" t="s">
        <v>254</v>
      </c>
      <c r="BB5" s="26" t="s">
        <v>254</v>
      </c>
      <c r="BC5" s="26" t="s">
        <v>254</v>
      </c>
      <c r="BD5" s="26" t="s">
        <v>254</v>
      </c>
      <c r="BE5" s="26" t="s">
        <v>254</v>
      </c>
      <c r="BF5" s="26" t="s">
        <v>254</v>
      </c>
      <c r="BG5" s="26" t="s">
        <v>254</v>
      </c>
      <c r="BH5" s="26" t="s">
        <v>254</v>
      </c>
      <c r="BI5" s="26" t="s">
        <v>254</v>
      </c>
      <c r="BJ5" s="26" t="s">
        <v>254</v>
      </c>
      <c r="BK5" s="26" t="s">
        <v>254</v>
      </c>
      <c r="BL5" s="26" t="s">
        <v>254</v>
      </c>
      <c r="BM5" s="26" t="s">
        <v>254</v>
      </c>
      <c r="BN5" s="26" t="s">
        <v>254</v>
      </c>
      <c r="BO5" s="26" t="s">
        <v>254</v>
      </c>
      <c r="BP5" s="26" t="s">
        <v>254</v>
      </c>
      <c r="BQ5" s="26" t="s">
        <v>254</v>
      </c>
      <c r="BR5" s="26" t="s">
        <v>254</v>
      </c>
      <c r="BS5" s="26" t="s">
        <v>254</v>
      </c>
      <c r="BT5" s="26" t="s">
        <v>254</v>
      </c>
      <c r="BU5" s="26" t="s">
        <v>254</v>
      </c>
      <c r="BV5" s="26" t="s">
        <v>254</v>
      </c>
      <c r="BW5" s="26" t="s">
        <v>254</v>
      </c>
      <c r="BX5" s="26" t="s">
        <v>254</v>
      </c>
      <c r="BY5" s="26" t="s">
        <v>254</v>
      </c>
      <c r="BZ5" s="26" t="s">
        <v>254</v>
      </c>
      <c r="CA5" s="26" t="s">
        <v>254</v>
      </c>
      <c r="CB5" s="26" t="s">
        <v>254</v>
      </c>
      <c r="CC5" s="26" t="s">
        <v>254</v>
      </c>
      <c r="CD5" s="26" t="s">
        <v>254</v>
      </c>
      <c r="CE5" s="26" t="s">
        <v>254</v>
      </c>
      <c r="CF5" s="26" t="s">
        <v>254</v>
      </c>
      <c r="CG5" s="26" t="s">
        <v>254</v>
      </c>
      <c r="CH5" s="26" t="s">
        <v>254</v>
      </c>
      <c r="CI5" s="26" t="s">
        <v>254</v>
      </c>
      <c r="CJ5" s="26" t="s">
        <v>254</v>
      </c>
      <c r="CK5" s="26" t="s">
        <v>254</v>
      </c>
      <c r="CL5" s="26" t="s">
        <v>254</v>
      </c>
      <c r="CM5" s="26" t="s">
        <v>254</v>
      </c>
      <c r="CN5" s="26" t="s">
        <v>254</v>
      </c>
      <c r="CO5" s="26" t="s">
        <v>254</v>
      </c>
      <c r="CP5" s="26" t="s">
        <v>254</v>
      </c>
      <c r="CQ5" s="26" t="s">
        <v>254</v>
      </c>
      <c r="CR5" s="26" t="s">
        <v>254</v>
      </c>
      <c r="CS5" s="26" t="s">
        <v>254</v>
      </c>
      <c r="CT5" s="26" t="s">
        <v>254</v>
      </c>
      <c r="CU5" s="26" t="s">
        <v>254</v>
      </c>
      <c r="CV5" s="26" t="s">
        <v>254</v>
      </c>
      <c r="CW5" s="26" t="s">
        <v>254</v>
      </c>
      <c r="CX5" s="26" t="s">
        <v>254</v>
      </c>
      <c r="CY5" s="26" t="s">
        <v>254</v>
      </c>
      <c r="CZ5" s="26" t="s">
        <v>254</v>
      </c>
      <c r="DA5" s="26" t="s">
        <v>254</v>
      </c>
      <c r="DB5" s="26" t="s">
        <v>254</v>
      </c>
      <c r="DC5" s="26" t="s">
        <v>254</v>
      </c>
      <c r="DD5" s="26" t="s">
        <v>254</v>
      </c>
      <c r="DE5" s="26" t="s">
        <v>254</v>
      </c>
      <c r="DF5" s="26" t="s">
        <v>254</v>
      </c>
      <c r="DG5" s="26" t="s">
        <v>254</v>
      </c>
      <c r="DH5" s="26" t="s">
        <v>254</v>
      </c>
      <c r="DI5" s="26" t="s">
        <v>254</v>
      </c>
      <c r="DJ5" s="26" t="s">
        <v>254</v>
      </c>
      <c r="DK5" s="26" t="s">
        <v>254</v>
      </c>
      <c r="DL5" s="26" t="s">
        <v>254</v>
      </c>
      <c r="DM5" s="26" t="s">
        <v>254</v>
      </c>
      <c r="DN5" s="26" t="s">
        <v>254</v>
      </c>
      <c r="DO5" s="26" t="s">
        <v>254</v>
      </c>
      <c r="DP5" s="26" t="s">
        <v>254</v>
      </c>
      <c r="DQ5" s="26" t="s">
        <v>254</v>
      </c>
      <c r="DR5" s="26" t="s">
        <v>254</v>
      </c>
      <c r="DS5" s="26" t="s">
        <v>254</v>
      </c>
    </row>
    <row r="6" spans="1:125" x14ac:dyDescent="0.3">
      <c r="A6" s="27">
        <v>23</v>
      </c>
      <c r="B6" s="28" t="s">
        <v>157</v>
      </c>
      <c r="C6" s="29">
        <v>1692832</v>
      </c>
      <c r="D6" s="29">
        <v>628016</v>
      </c>
      <c r="E6" s="29">
        <v>634353</v>
      </c>
      <c r="F6" s="29">
        <v>307445</v>
      </c>
      <c r="G6" s="29">
        <v>241689</v>
      </c>
      <c r="H6" s="29">
        <v>1373517</v>
      </c>
      <c r="I6" s="29">
        <v>602525</v>
      </c>
      <c r="J6" s="29">
        <v>0</v>
      </c>
      <c r="K6" s="29">
        <v>0</v>
      </c>
      <c r="L6" s="30">
        <v>5480377</v>
      </c>
      <c r="M6" s="29">
        <v>2178446</v>
      </c>
      <c r="N6" s="29">
        <v>419963</v>
      </c>
      <c r="O6" s="29">
        <v>233266</v>
      </c>
      <c r="P6" s="29">
        <v>364164</v>
      </c>
      <c r="Q6" s="29">
        <v>319733</v>
      </c>
      <c r="R6" s="29">
        <v>823825</v>
      </c>
      <c r="S6" s="29">
        <v>292919</v>
      </c>
      <c r="T6" s="29">
        <v>69387</v>
      </c>
      <c r="U6" s="29">
        <v>0</v>
      </c>
      <c r="V6" s="30">
        <v>4701703</v>
      </c>
      <c r="W6" s="29">
        <v>2248108</v>
      </c>
      <c r="X6" s="29">
        <v>621339</v>
      </c>
      <c r="Y6" s="29">
        <v>379420</v>
      </c>
      <c r="Z6" s="29">
        <v>0</v>
      </c>
      <c r="AA6" s="29">
        <v>236891</v>
      </c>
      <c r="AB6" s="29">
        <v>865129</v>
      </c>
      <c r="AC6" s="29">
        <v>0</v>
      </c>
      <c r="AD6" s="29">
        <v>636637</v>
      </c>
      <c r="AE6" s="29">
        <v>0</v>
      </c>
      <c r="AF6" s="30">
        <v>4987524</v>
      </c>
      <c r="AG6" s="29">
        <v>331576</v>
      </c>
      <c r="AH6" s="29">
        <v>65378</v>
      </c>
      <c r="AI6" s="29">
        <v>30500</v>
      </c>
      <c r="AJ6" s="29">
        <v>65846</v>
      </c>
      <c r="AK6" s="29">
        <v>24617</v>
      </c>
      <c r="AL6" s="29">
        <v>65683</v>
      </c>
      <c r="AM6" s="29">
        <v>60139</v>
      </c>
      <c r="AN6" s="29">
        <v>20120</v>
      </c>
      <c r="AO6" s="29">
        <v>0</v>
      </c>
      <c r="AP6" s="30">
        <v>663859</v>
      </c>
      <c r="AQ6" s="29">
        <v>39173</v>
      </c>
      <c r="AR6" s="29">
        <v>9347</v>
      </c>
      <c r="AS6" s="29">
        <v>11884</v>
      </c>
      <c r="AT6" s="29">
        <v>7720</v>
      </c>
      <c r="AU6" s="29">
        <v>4391</v>
      </c>
      <c r="AV6" s="29">
        <v>9066</v>
      </c>
      <c r="AW6" s="29">
        <v>11837</v>
      </c>
      <c r="AX6" s="29">
        <v>0</v>
      </c>
      <c r="AY6" s="29">
        <v>2251</v>
      </c>
      <c r="AZ6" s="30">
        <v>95669</v>
      </c>
      <c r="BA6" s="29">
        <v>105781</v>
      </c>
      <c r="BB6" s="29">
        <v>32</v>
      </c>
      <c r="BC6" s="29">
        <v>17287</v>
      </c>
      <c r="BD6" s="29">
        <v>14801</v>
      </c>
      <c r="BE6" s="29">
        <v>13960</v>
      </c>
      <c r="BF6" s="29">
        <v>31438</v>
      </c>
      <c r="BG6" s="29">
        <v>0</v>
      </c>
      <c r="BH6" s="29">
        <v>6961</v>
      </c>
      <c r="BI6" s="29">
        <v>9359</v>
      </c>
      <c r="BJ6" s="30">
        <v>199619</v>
      </c>
      <c r="BK6" s="29">
        <v>53628</v>
      </c>
      <c r="BL6" s="29">
        <v>3544</v>
      </c>
      <c r="BM6" s="29">
        <v>9730</v>
      </c>
      <c r="BN6" s="29">
        <v>11090</v>
      </c>
      <c r="BO6" s="29">
        <v>15936</v>
      </c>
      <c r="BP6" s="29">
        <v>15323</v>
      </c>
      <c r="BQ6" s="29">
        <v>16124</v>
      </c>
      <c r="BR6" s="29">
        <v>0</v>
      </c>
      <c r="BS6" s="29">
        <v>0</v>
      </c>
      <c r="BT6" s="30">
        <v>125375</v>
      </c>
      <c r="BU6" s="29">
        <v>163310</v>
      </c>
      <c r="BV6" s="29">
        <v>1311</v>
      </c>
      <c r="BW6" s="29">
        <v>52789</v>
      </c>
      <c r="BX6" s="29">
        <v>35767</v>
      </c>
      <c r="BY6" s="29">
        <v>32401</v>
      </c>
      <c r="BZ6" s="29">
        <v>52384</v>
      </c>
      <c r="CA6" s="29">
        <v>0</v>
      </c>
      <c r="CB6" s="29">
        <v>18383</v>
      </c>
      <c r="CC6" s="29">
        <v>0</v>
      </c>
      <c r="CD6" s="30">
        <v>356345</v>
      </c>
      <c r="CE6" s="29">
        <v>101384</v>
      </c>
      <c r="CF6" s="29">
        <v>202</v>
      </c>
      <c r="CG6" s="29">
        <v>12706</v>
      </c>
      <c r="CH6" s="29">
        <v>22227</v>
      </c>
      <c r="CI6" s="29">
        <v>11329</v>
      </c>
      <c r="CJ6" s="29">
        <v>16233</v>
      </c>
      <c r="CK6" s="29">
        <v>0</v>
      </c>
      <c r="CL6" s="29">
        <v>959</v>
      </c>
      <c r="CM6" s="29">
        <v>0</v>
      </c>
      <c r="CN6" s="30">
        <v>165040</v>
      </c>
      <c r="CO6" s="29">
        <v>135720</v>
      </c>
      <c r="CP6" s="29">
        <v>2329</v>
      </c>
      <c r="CQ6" s="29">
        <v>0</v>
      </c>
      <c r="CR6" s="29">
        <v>18311</v>
      </c>
      <c r="CS6" s="29">
        <v>7224</v>
      </c>
      <c r="CT6" s="29">
        <v>0</v>
      </c>
      <c r="CU6" s="29">
        <v>854</v>
      </c>
      <c r="CV6" s="29">
        <v>2873</v>
      </c>
      <c r="CW6" s="29">
        <v>0</v>
      </c>
      <c r="CX6" s="30">
        <v>167311</v>
      </c>
      <c r="CY6" s="29">
        <v>52107</v>
      </c>
      <c r="CZ6" s="29">
        <v>20790</v>
      </c>
      <c r="DA6" s="29">
        <v>0</v>
      </c>
      <c r="DB6" s="29">
        <v>4294</v>
      </c>
      <c r="DC6" s="29">
        <v>11711</v>
      </c>
      <c r="DD6" s="29">
        <v>0</v>
      </c>
      <c r="DE6" s="29">
        <v>66295</v>
      </c>
      <c r="DF6" s="29">
        <v>11870</v>
      </c>
      <c r="DG6" s="29">
        <v>2496</v>
      </c>
      <c r="DH6" s="30">
        <v>169563</v>
      </c>
      <c r="DI6" s="29">
        <v>63468</v>
      </c>
      <c r="DJ6" s="29">
        <v>2136</v>
      </c>
      <c r="DK6" s="29">
        <v>7282</v>
      </c>
      <c r="DL6" s="29">
        <v>8307</v>
      </c>
      <c r="DM6" s="29">
        <v>1971</v>
      </c>
      <c r="DN6" s="29">
        <v>15317</v>
      </c>
      <c r="DO6" s="29">
        <v>0</v>
      </c>
      <c r="DP6" s="29">
        <v>0</v>
      </c>
      <c r="DQ6" s="29">
        <v>6609</v>
      </c>
      <c r="DR6" s="30">
        <v>105090</v>
      </c>
      <c r="DS6" s="30">
        <v>17217475</v>
      </c>
      <c r="DT6" s="44"/>
      <c r="DU6" s="44"/>
    </row>
    <row r="7" spans="1:125" x14ac:dyDescent="0.3">
      <c r="A7" s="27">
        <v>24</v>
      </c>
      <c r="B7" s="28" t="s">
        <v>158</v>
      </c>
      <c r="C7" s="29">
        <v>133887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133887</v>
      </c>
      <c r="M7" s="29">
        <v>112443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112443</v>
      </c>
      <c r="W7" s="29">
        <v>105696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105696</v>
      </c>
      <c r="AG7" s="29">
        <v>47013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47013</v>
      </c>
      <c r="AQ7" s="29">
        <v>9223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9223</v>
      </c>
      <c r="BA7" s="29">
        <v>19795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19795</v>
      </c>
      <c r="BK7" s="29">
        <v>9549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9549</v>
      </c>
      <c r="BU7" s="29">
        <v>26690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26690</v>
      </c>
      <c r="CE7" s="29">
        <v>19558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19558</v>
      </c>
      <c r="CO7" s="29">
        <v>12432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12432</v>
      </c>
      <c r="CY7" s="29">
        <v>9968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9968</v>
      </c>
      <c r="DI7" s="29">
        <v>11327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11327</v>
      </c>
      <c r="DS7" s="30">
        <v>517581</v>
      </c>
      <c r="DT7" s="44"/>
      <c r="DU7" s="44"/>
    </row>
    <row r="8" spans="1:125" x14ac:dyDescent="0.3">
      <c r="A8" s="27">
        <v>25</v>
      </c>
      <c r="B8" s="28" t="s">
        <v>159</v>
      </c>
      <c r="C8" s="29">
        <v>1703774</v>
      </c>
      <c r="D8" s="29">
        <v>0</v>
      </c>
      <c r="E8" s="29">
        <v>9063</v>
      </c>
      <c r="F8" s="29">
        <v>0</v>
      </c>
      <c r="G8" s="29">
        <v>3115</v>
      </c>
      <c r="H8" s="29">
        <v>0</v>
      </c>
      <c r="I8" s="29">
        <v>468</v>
      </c>
      <c r="J8" s="29">
        <v>0</v>
      </c>
      <c r="K8" s="29">
        <v>0</v>
      </c>
      <c r="L8" s="30">
        <v>1716420</v>
      </c>
      <c r="M8" s="29">
        <v>285610</v>
      </c>
      <c r="N8" s="29">
        <v>6539</v>
      </c>
      <c r="O8" s="29">
        <v>43514</v>
      </c>
      <c r="P8" s="29">
        <v>5272</v>
      </c>
      <c r="Q8" s="29">
        <v>3802</v>
      </c>
      <c r="R8" s="29">
        <v>10589</v>
      </c>
      <c r="S8" s="29">
        <v>4499</v>
      </c>
      <c r="T8" s="29">
        <v>1497</v>
      </c>
      <c r="U8" s="29">
        <v>0</v>
      </c>
      <c r="V8" s="30">
        <v>361322</v>
      </c>
      <c r="W8" s="29">
        <v>473763</v>
      </c>
      <c r="X8" s="29">
        <v>38399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512162</v>
      </c>
      <c r="AG8" s="29">
        <v>44816</v>
      </c>
      <c r="AH8" s="29">
        <v>19276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64092</v>
      </c>
      <c r="AQ8" s="29">
        <v>9914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9914</v>
      </c>
      <c r="BA8" s="29">
        <v>9969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9969</v>
      </c>
      <c r="BK8" s="29">
        <v>1652</v>
      </c>
      <c r="BL8" s="29">
        <v>0</v>
      </c>
      <c r="BM8" s="29">
        <v>202</v>
      </c>
      <c r="BN8" s="29">
        <v>33</v>
      </c>
      <c r="BO8" s="29">
        <v>0</v>
      </c>
      <c r="BP8" s="29">
        <v>82</v>
      </c>
      <c r="BQ8" s="29">
        <v>148</v>
      </c>
      <c r="BR8" s="29">
        <v>0</v>
      </c>
      <c r="BS8" s="29">
        <v>0</v>
      </c>
      <c r="BT8" s="30">
        <v>2117</v>
      </c>
      <c r="BU8" s="29">
        <v>38057</v>
      </c>
      <c r="BV8" s="29">
        <v>0</v>
      </c>
      <c r="BW8" s="29">
        <v>359</v>
      </c>
      <c r="BX8" s="29">
        <v>0</v>
      </c>
      <c r="BY8" s="29">
        <v>0</v>
      </c>
      <c r="BZ8" s="29">
        <v>38</v>
      </c>
      <c r="CA8" s="29">
        <v>0</v>
      </c>
      <c r="CB8" s="29">
        <v>0</v>
      </c>
      <c r="CC8" s="29">
        <v>0</v>
      </c>
      <c r="CD8" s="30">
        <v>38454</v>
      </c>
      <c r="CE8" s="29">
        <v>26200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26200</v>
      </c>
      <c r="CO8" s="29">
        <v>1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1</v>
      </c>
      <c r="CY8" s="29">
        <v>12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12</v>
      </c>
      <c r="DI8" s="29">
        <v>12635</v>
      </c>
      <c r="DJ8" s="29">
        <v>0</v>
      </c>
      <c r="DK8" s="29">
        <v>0</v>
      </c>
      <c r="DL8" s="29">
        <v>0</v>
      </c>
      <c r="DM8" s="29">
        <v>0</v>
      </c>
      <c r="DN8" s="29">
        <v>0</v>
      </c>
      <c r="DO8" s="29">
        <v>0</v>
      </c>
      <c r="DP8" s="29">
        <v>0</v>
      </c>
      <c r="DQ8" s="29">
        <v>0</v>
      </c>
      <c r="DR8" s="30">
        <v>12635</v>
      </c>
      <c r="DS8" s="30">
        <v>2753298</v>
      </c>
      <c r="DT8" s="44"/>
      <c r="DU8" s="44"/>
    </row>
    <row r="9" spans="1:125" x14ac:dyDescent="0.3">
      <c r="A9" s="27">
        <v>26</v>
      </c>
      <c r="B9" s="28" t="s">
        <v>160</v>
      </c>
      <c r="C9" s="29">
        <v>239259</v>
      </c>
      <c r="D9" s="29">
        <v>214</v>
      </c>
      <c r="E9" s="29">
        <v>611</v>
      </c>
      <c r="F9" s="29">
        <v>100</v>
      </c>
      <c r="G9" s="29">
        <v>147</v>
      </c>
      <c r="H9" s="29">
        <v>372</v>
      </c>
      <c r="I9" s="29">
        <v>0</v>
      </c>
      <c r="J9" s="29">
        <v>0</v>
      </c>
      <c r="K9" s="29">
        <v>0</v>
      </c>
      <c r="L9" s="30">
        <v>240703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0</v>
      </c>
      <c r="W9" s="29">
        <v>12915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12915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0</v>
      </c>
      <c r="AQ9" s="29">
        <v>117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117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567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567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384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384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30">
        <v>254686</v>
      </c>
      <c r="DT9" s="44"/>
      <c r="DU9" s="44"/>
    </row>
    <row r="10" spans="1:125" x14ac:dyDescent="0.3">
      <c r="A10" s="27">
        <v>27</v>
      </c>
      <c r="B10" s="28" t="s">
        <v>161</v>
      </c>
      <c r="C10" s="29">
        <v>480368</v>
      </c>
      <c r="D10" s="29">
        <v>0</v>
      </c>
      <c r="E10" s="29">
        <v>5517</v>
      </c>
      <c r="F10" s="29">
        <v>0</v>
      </c>
      <c r="G10" s="29">
        <v>1167</v>
      </c>
      <c r="H10" s="29">
        <v>50789</v>
      </c>
      <c r="I10" s="29">
        <v>10004</v>
      </c>
      <c r="J10" s="29">
        <v>0</v>
      </c>
      <c r="K10" s="29">
        <v>0</v>
      </c>
      <c r="L10" s="30">
        <v>547845</v>
      </c>
      <c r="M10" s="29">
        <v>98906</v>
      </c>
      <c r="N10" s="29">
        <v>2819</v>
      </c>
      <c r="O10" s="29">
        <v>0</v>
      </c>
      <c r="P10" s="29">
        <v>0</v>
      </c>
      <c r="Q10" s="29">
        <v>54150</v>
      </c>
      <c r="R10" s="29">
        <v>211089</v>
      </c>
      <c r="S10" s="29">
        <v>0</v>
      </c>
      <c r="T10" s="29">
        <v>0</v>
      </c>
      <c r="U10" s="29">
        <v>0</v>
      </c>
      <c r="V10" s="30">
        <v>366964</v>
      </c>
      <c r="W10" s="29">
        <v>504876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504876</v>
      </c>
      <c r="AG10" s="29">
        <v>609382</v>
      </c>
      <c r="AH10" s="29">
        <v>0</v>
      </c>
      <c r="AI10" s="29">
        <v>0</v>
      </c>
      <c r="AJ10" s="29">
        <v>0</v>
      </c>
      <c r="AK10" s="29">
        <v>0</v>
      </c>
      <c r="AL10" s="29">
        <v>117306</v>
      </c>
      <c r="AM10" s="29">
        <v>0</v>
      </c>
      <c r="AN10" s="29">
        <v>0</v>
      </c>
      <c r="AO10" s="29">
        <v>0</v>
      </c>
      <c r="AP10" s="30">
        <v>726688</v>
      </c>
      <c r="AQ10" s="29">
        <v>18241</v>
      </c>
      <c r="AR10" s="29">
        <v>0</v>
      </c>
      <c r="AS10" s="29">
        <v>0</v>
      </c>
      <c r="AT10" s="29">
        <v>0</v>
      </c>
      <c r="AU10" s="29">
        <v>0</v>
      </c>
      <c r="AV10" s="29">
        <v>30348</v>
      </c>
      <c r="AW10" s="29">
        <v>0</v>
      </c>
      <c r="AX10" s="29">
        <v>0</v>
      </c>
      <c r="AY10" s="29">
        <v>0</v>
      </c>
      <c r="AZ10" s="30">
        <v>48589</v>
      </c>
      <c r="BA10" s="29">
        <v>227206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227206</v>
      </c>
      <c r="BK10" s="29">
        <v>8636</v>
      </c>
      <c r="BL10" s="29">
        <v>0</v>
      </c>
      <c r="BM10" s="29">
        <v>0</v>
      </c>
      <c r="BN10" s="29">
        <v>0</v>
      </c>
      <c r="BO10" s="29">
        <v>0</v>
      </c>
      <c r="BP10" s="29">
        <v>35000</v>
      </c>
      <c r="BQ10" s="29">
        <v>0</v>
      </c>
      <c r="BR10" s="29">
        <v>0</v>
      </c>
      <c r="BS10" s="29">
        <v>0</v>
      </c>
      <c r="BT10" s="30">
        <v>43636</v>
      </c>
      <c r="BU10" s="29">
        <v>186321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186321</v>
      </c>
      <c r="CE10" s="29">
        <v>28273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28273</v>
      </c>
      <c r="CO10" s="29">
        <v>332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332</v>
      </c>
      <c r="CY10" s="29">
        <v>2034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2034</v>
      </c>
      <c r="DI10" s="29">
        <v>256746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256746</v>
      </c>
      <c r="DS10" s="30">
        <v>2939510</v>
      </c>
      <c r="DT10" s="44"/>
      <c r="DU10" s="44"/>
    </row>
    <row r="11" spans="1:125" x14ac:dyDescent="0.3">
      <c r="A11" s="27">
        <v>28</v>
      </c>
      <c r="B11" s="28" t="s">
        <v>162</v>
      </c>
      <c r="C11" s="29">
        <v>547718</v>
      </c>
      <c r="D11" s="29">
        <v>13504</v>
      </c>
      <c r="E11" s="29">
        <v>45852</v>
      </c>
      <c r="F11" s="29">
        <v>10878</v>
      </c>
      <c r="G11" s="29">
        <v>36961</v>
      </c>
      <c r="H11" s="29">
        <v>274477</v>
      </c>
      <c r="I11" s="29">
        <v>101639</v>
      </c>
      <c r="J11" s="29">
        <v>0</v>
      </c>
      <c r="K11" s="29">
        <v>0</v>
      </c>
      <c r="L11" s="30">
        <v>1031029</v>
      </c>
      <c r="M11" s="29">
        <v>1139600</v>
      </c>
      <c r="N11" s="29">
        <v>1683</v>
      </c>
      <c r="O11" s="29">
        <v>1307</v>
      </c>
      <c r="P11" s="29">
        <v>274</v>
      </c>
      <c r="Q11" s="29">
        <v>5487</v>
      </c>
      <c r="R11" s="29">
        <v>31866</v>
      </c>
      <c r="S11" s="29">
        <v>0</v>
      </c>
      <c r="T11" s="29">
        <v>65</v>
      </c>
      <c r="U11" s="29">
        <v>0</v>
      </c>
      <c r="V11" s="30">
        <v>1180282</v>
      </c>
      <c r="W11" s="29">
        <v>0</v>
      </c>
      <c r="X11" s="29">
        <v>6086</v>
      </c>
      <c r="Y11" s="29">
        <v>15276</v>
      </c>
      <c r="Z11" s="29">
        <v>0</v>
      </c>
      <c r="AA11" s="29">
        <v>24820</v>
      </c>
      <c r="AB11" s="29">
        <v>150364</v>
      </c>
      <c r="AC11" s="29">
        <v>0</v>
      </c>
      <c r="AD11" s="29">
        <v>25363</v>
      </c>
      <c r="AE11" s="29">
        <v>0</v>
      </c>
      <c r="AF11" s="30">
        <v>221909</v>
      </c>
      <c r="AG11" s="29">
        <v>74484</v>
      </c>
      <c r="AH11" s="29">
        <v>0</v>
      </c>
      <c r="AI11" s="29">
        <v>39</v>
      </c>
      <c r="AJ11" s="29">
        <v>18019</v>
      </c>
      <c r="AK11" s="29">
        <v>0</v>
      </c>
      <c r="AL11" s="29">
        <v>2507</v>
      </c>
      <c r="AM11" s="29">
        <v>0</v>
      </c>
      <c r="AN11" s="29">
        <v>0</v>
      </c>
      <c r="AO11" s="29">
        <v>0</v>
      </c>
      <c r="AP11" s="30">
        <v>95049</v>
      </c>
      <c r="AQ11" s="29">
        <v>417</v>
      </c>
      <c r="AR11" s="29">
        <v>0</v>
      </c>
      <c r="AS11" s="29">
        <v>150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567</v>
      </c>
      <c r="BA11" s="29">
        <v>61084</v>
      </c>
      <c r="BB11" s="29">
        <v>0</v>
      </c>
      <c r="BC11" s="29">
        <v>5821</v>
      </c>
      <c r="BD11" s="29">
        <v>228</v>
      </c>
      <c r="BE11" s="29">
        <v>288</v>
      </c>
      <c r="BF11" s="29">
        <v>174</v>
      </c>
      <c r="BG11" s="29">
        <v>0</v>
      </c>
      <c r="BH11" s="29">
        <v>14087</v>
      </c>
      <c r="BI11" s="29">
        <v>59</v>
      </c>
      <c r="BJ11" s="30">
        <v>81741</v>
      </c>
      <c r="BK11" s="29">
        <v>12573</v>
      </c>
      <c r="BL11" s="29">
        <v>186</v>
      </c>
      <c r="BM11" s="29">
        <v>393</v>
      </c>
      <c r="BN11" s="29">
        <v>687</v>
      </c>
      <c r="BO11" s="29">
        <v>1677</v>
      </c>
      <c r="BP11" s="29">
        <v>11188</v>
      </c>
      <c r="BQ11" s="29">
        <v>484</v>
      </c>
      <c r="BR11" s="29">
        <v>0</v>
      </c>
      <c r="BS11" s="29">
        <v>0</v>
      </c>
      <c r="BT11" s="30">
        <v>27188</v>
      </c>
      <c r="BU11" s="29">
        <v>44625</v>
      </c>
      <c r="BV11" s="29">
        <v>0</v>
      </c>
      <c r="BW11" s="29">
        <v>42</v>
      </c>
      <c r="BX11" s="29">
        <v>612</v>
      </c>
      <c r="BY11" s="29">
        <v>8643</v>
      </c>
      <c r="BZ11" s="29">
        <v>14780</v>
      </c>
      <c r="CA11" s="29">
        <v>0</v>
      </c>
      <c r="CB11" s="29">
        <v>85302</v>
      </c>
      <c r="CC11" s="29">
        <v>0</v>
      </c>
      <c r="CD11" s="30">
        <v>154004</v>
      </c>
      <c r="CE11" s="29">
        <v>11712</v>
      </c>
      <c r="CF11" s="29">
        <v>0</v>
      </c>
      <c r="CG11" s="29">
        <v>0</v>
      </c>
      <c r="CH11" s="29">
        <v>544</v>
      </c>
      <c r="CI11" s="29">
        <v>0</v>
      </c>
      <c r="CJ11" s="29">
        <v>12539</v>
      </c>
      <c r="CK11" s="29">
        <v>0</v>
      </c>
      <c r="CL11" s="29">
        <v>0</v>
      </c>
      <c r="CM11" s="29">
        <v>0</v>
      </c>
      <c r="CN11" s="30">
        <v>24795</v>
      </c>
      <c r="CO11" s="29">
        <v>37122</v>
      </c>
      <c r="CP11" s="29">
        <v>0</v>
      </c>
      <c r="CQ11" s="29">
        <v>0</v>
      </c>
      <c r="CR11" s="29">
        <v>0</v>
      </c>
      <c r="CS11" s="29">
        <v>4286</v>
      </c>
      <c r="CT11" s="29">
        <v>0</v>
      </c>
      <c r="CU11" s="29">
        <v>0</v>
      </c>
      <c r="CV11" s="29">
        <v>0</v>
      </c>
      <c r="CW11" s="29">
        <v>0</v>
      </c>
      <c r="CX11" s="30">
        <v>41408</v>
      </c>
      <c r="CY11" s="29">
        <v>0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0</v>
      </c>
      <c r="DI11" s="29">
        <v>25628</v>
      </c>
      <c r="DJ11" s="29">
        <v>0</v>
      </c>
      <c r="DK11" s="29">
        <v>0</v>
      </c>
      <c r="DL11" s="29">
        <v>0</v>
      </c>
      <c r="DM11" s="29">
        <v>0</v>
      </c>
      <c r="DN11" s="29">
        <v>0</v>
      </c>
      <c r="DO11" s="29">
        <v>0</v>
      </c>
      <c r="DP11" s="29">
        <v>0</v>
      </c>
      <c r="DQ11" s="29">
        <v>0</v>
      </c>
      <c r="DR11" s="30">
        <v>25628</v>
      </c>
      <c r="DS11" s="30">
        <v>2883600</v>
      </c>
      <c r="DT11" s="44"/>
      <c r="DU11" s="44"/>
    </row>
    <row r="12" spans="1:125" x14ac:dyDescent="0.3">
      <c r="A12" s="27">
        <v>29</v>
      </c>
      <c r="B12" s="28" t="s">
        <v>163</v>
      </c>
      <c r="C12" s="29">
        <v>206406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206406</v>
      </c>
      <c r="M12" s="29">
        <v>113816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113816</v>
      </c>
      <c r="W12" s="29">
        <v>117335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117335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415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415</v>
      </c>
      <c r="BA12" s="29">
        <v>2645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2645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40760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40760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417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417</v>
      </c>
      <c r="DS12" s="30">
        <v>481794</v>
      </c>
      <c r="DT12" s="44"/>
      <c r="DU12" s="44"/>
    </row>
    <row r="13" spans="1:125" x14ac:dyDescent="0.3">
      <c r="A13" s="27">
        <v>30</v>
      </c>
      <c r="B13" s="28" t="s">
        <v>164</v>
      </c>
      <c r="C13" s="29">
        <v>554682</v>
      </c>
      <c r="D13" s="29">
        <v>31630</v>
      </c>
      <c r="E13" s="29">
        <v>263369</v>
      </c>
      <c r="F13" s="29">
        <v>38445</v>
      </c>
      <c r="G13" s="29">
        <v>66274</v>
      </c>
      <c r="H13" s="29">
        <v>15064</v>
      </c>
      <c r="I13" s="29">
        <v>33426</v>
      </c>
      <c r="J13" s="29">
        <v>0</v>
      </c>
      <c r="K13" s="29">
        <v>0</v>
      </c>
      <c r="L13" s="30">
        <v>1002890</v>
      </c>
      <c r="M13" s="29">
        <v>218402</v>
      </c>
      <c r="N13" s="29">
        <v>11508</v>
      </c>
      <c r="O13" s="29">
        <v>72303</v>
      </c>
      <c r="P13" s="29">
        <v>41758</v>
      </c>
      <c r="Q13" s="29">
        <v>36137</v>
      </c>
      <c r="R13" s="29">
        <v>31332</v>
      </c>
      <c r="S13" s="29">
        <v>6979</v>
      </c>
      <c r="T13" s="29">
        <v>10544</v>
      </c>
      <c r="U13" s="29">
        <v>0</v>
      </c>
      <c r="V13" s="30">
        <v>428963</v>
      </c>
      <c r="W13" s="29">
        <v>33132</v>
      </c>
      <c r="X13" s="29">
        <v>30339</v>
      </c>
      <c r="Y13" s="29">
        <v>43345</v>
      </c>
      <c r="Z13" s="29">
        <v>0</v>
      </c>
      <c r="AA13" s="29">
        <v>5495</v>
      </c>
      <c r="AB13" s="29">
        <v>0</v>
      </c>
      <c r="AC13" s="29">
        <v>0</v>
      </c>
      <c r="AD13" s="29">
        <v>22694</v>
      </c>
      <c r="AE13" s="29">
        <v>0</v>
      </c>
      <c r="AF13" s="30">
        <v>135005</v>
      </c>
      <c r="AG13" s="29">
        <v>444652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444652</v>
      </c>
      <c r="AQ13" s="29">
        <v>7064</v>
      </c>
      <c r="AR13" s="29">
        <v>382</v>
      </c>
      <c r="AS13" s="29">
        <v>897</v>
      </c>
      <c r="AT13" s="29">
        <v>1651</v>
      </c>
      <c r="AU13" s="29">
        <v>0</v>
      </c>
      <c r="AV13" s="29">
        <v>0</v>
      </c>
      <c r="AW13" s="29">
        <v>303</v>
      </c>
      <c r="AX13" s="29">
        <v>0</v>
      </c>
      <c r="AY13" s="29">
        <v>2274</v>
      </c>
      <c r="AZ13" s="30">
        <v>12571</v>
      </c>
      <c r="BA13" s="29">
        <v>15101</v>
      </c>
      <c r="BB13" s="29">
        <v>2</v>
      </c>
      <c r="BC13" s="29">
        <v>189</v>
      </c>
      <c r="BD13" s="29">
        <v>1766</v>
      </c>
      <c r="BE13" s="29">
        <v>357</v>
      </c>
      <c r="BF13" s="29">
        <v>254</v>
      </c>
      <c r="BG13" s="29">
        <v>0</v>
      </c>
      <c r="BH13" s="29">
        <v>29</v>
      </c>
      <c r="BI13" s="29">
        <v>111</v>
      </c>
      <c r="BJ13" s="30">
        <v>17809</v>
      </c>
      <c r="BK13" s="29">
        <v>4636</v>
      </c>
      <c r="BL13" s="29">
        <v>371</v>
      </c>
      <c r="BM13" s="29">
        <v>1803</v>
      </c>
      <c r="BN13" s="29">
        <v>1935</v>
      </c>
      <c r="BO13" s="29">
        <v>1054</v>
      </c>
      <c r="BP13" s="29">
        <v>715</v>
      </c>
      <c r="BQ13" s="29">
        <v>1008</v>
      </c>
      <c r="BR13" s="29">
        <v>0</v>
      </c>
      <c r="BS13" s="29">
        <v>0</v>
      </c>
      <c r="BT13" s="30">
        <v>11522</v>
      </c>
      <c r="BU13" s="29">
        <v>30073</v>
      </c>
      <c r="BV13" s="29">
        <v>1</v>
      </c>
      <c r="BW13" s="29">
        <v>29169</v>
      </c>
      <c r="BX13" s="29">
        <v>4891</v>
      </c>
      <c r="BY13" s="29">
        <v>263</v>
      </c>
      <c r="BZ13" s="29">
        <v>1263</v>
      </c>
      <c r="CA13" s="29">
        <v>0</v>
      </c>
      <c r="CB13" s="29">
        <v>0</v>
      </c>
      <c r="CC13" s="29">
        <v>0</v>
      </c>
      <c r="CD13" s="30">
        <v>65660</v>
      </c>
      <c r="CE13" s="29">
        <v>2846</v>
      </c>
      <c r="CF13" s="29">
        <v>17</v>
      </c>
      <c r="CG13" s="29">
        <v>617</v>
      </c>
      <c r="CH13" s="29">
        <v>15804</v>
      </c>
      <c r="CI13" s="29">
        <v>31</v>
      </c>
      <c r="CJ13" s="29">
        <v>127</v>
      </c>
      <c r="CK13" s="29">
        <v>0</v>
      </c>
      <c r="CL13" s="29">
        <v>0</v>
      </c>
      <c r="CM13" s="29">
        <v>0</v>
      </c>
      <c r="CN13" s="30">
        <v>19442</v>
      </c>
      <c r="CO13" s="29">
        <v>22295</v>
      </c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30">
        <v>22295</v>
      </c>
      <c r="CY13" s="29">
        <v>5803</v>
      </c>
      <c r="CZ13" s="29">
        <v>82</v>
      </c>
      <c r="DA13" s="29">
        <v>0</v>
      </c>
      <c r="DB13" s="29">
        <v>15</v>
      </c>
      <c r="DC13" s="29">
        <v>745</v>
      </c>
      <c r="DD13" s="29">
        <v>0</v>
      </c>
      <c r="DE13" s="29">
        <v>1363</v>
      </c>
      <c r="DF13" s="29">
        <v>548</v>
      </c>
      <c r="DG13" s="29">
        <v>9</v>
      </c>
      <c r="DH13" s="30">
        <v>8565</v>
      </c>
      <c r="DI13" s="29">
        <v>64614</v>
      </c>
      <c r="DJ13" s="29">
        <v>0</v>
      </c>
      <c r="DK13" s="29">
        <v>0</v>
      </c>
      <c r="DL13" s="29">
        <v>0</v>
      </c>
      <c r="DM13" s="29">
        <v>0</v>
      </c>
      <c r="DN13" s="29">
        <v>0</v>
      </c>
      <c r="DO13" s="29">
        <v>0</v>
      </c>
      <c r="DP13" s="29">
        <v>0</v>
      </c>
      <c r="DQ13" s="29">
        <v>0</v>
      </c>
      <c r="DR13" s="30">
        <v>64614</v>
      </c>
      <c r="DS13" s="30">
        <v>2233988</v>
      </c>
      <c r="DT13" s="44"/>
      <c r="DU13" s="44"/>
    </row>
    <row r="14" spans="1:125" x14ac:dyDescent="0.3">
      <c r="A14" s="27">
        <v>31</v>
      </c>
      <c r="B14" s="28" t="s">
        <v>165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194230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194230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99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99</v>
      </c>
      <c r="BA14" s="29">
        <v>15271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15271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22515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22515</v>
      </c>
      <c r="CE14" s="29">
        <v>2739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2739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511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511</v>
      </c>
      <c r="DI14" s="29">
        <v>18352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18352</v>
      </c>
      <c r="DS14" s="30">
        <v>253717</v>
      </c>
      <c r="DT14" s="44"/>
      <c r="DU14" s="44"/>
    </row>
    <row r="15" spans="1:125" x14ac:dyDescent="0.3">
      <c r="A15" s="27">
        <v>32</v>
      </c>
      <c r="B15" s="28" t="s">
        <v>166</v>
      </c>
      <c r="C15" s="29">
        <v>121237</v>
      </c>
      <c r="D15" s="29">
        <v>10322</v>
      </c>
      <c r="E15" s="29">
        <v>24018</v>
      </c>
      <c r="F15" s="29">
        <v>99379</v>
      </c>
      <c r="G15" s="29">
        <v>2333</v>
      </c>
      <c r="H15" s="29">
        <v>12618</v>
      </c>
      <c r="I15" s="29">
        <v>17485</v>
      </c>
      <c r="J15" s="29">
        <v>0</v>
      </c>
      <c r="K15" s="29">
        <v>0</v>
      </c>
      <c r="L15" s="30">
        <v>287392</v>
      </c>
      <c r="M15" s="29">
        <v>341484</v>
      </c>
      <c r="N15" s="29">
        <v>4961</v>
      </c>
      <c r="O15" s="29">
        <v>115327</v>
      </c>
      <c r="P15" s="29">
        <v>13131</v>
      </c>
      <c r="Q15" s="29">
        <v>839</v>
      </c>
      <c r="R15" s="29">
        <v>8883</v>
      </c>
      <c r="S15" s="29">
        <v>0</v>
      </c>
      <c r="T15" s="29">
        <v>5010</v>
      </c>
      <c r="U15" s="29">
        <v>0</v>
      </c>
      <c r="V15" s="30">
        <v>489635</v>
      </c>
      <c r="W15" s="29">
        <v>491485</v>
      </c>
      <c r="X15" s="29">
        <v>6635</v>
      </c>
      <c r="Y15" s="29">
        <v>4585</v>
      </c>
      <c r="Z15" s="29">
        <v>0</v>
      </c>
      <c r="AA15" s="29">
        <v>69789</v>
      </c>
      <c r="AB15" s="29">
        <v>18812</v>
      </c>
      <c r="AC15" s="29">
        <v>0</v>
      </c>
      <c r="AD15" s="29">
        <v>7744</v>
      </c>
      <c r="AE15" s="29">
        <v>0</v>
      </c>
      <c r="AF15" s="30">
        <v>599050</v>
      </c>
      <c r="AG15" s="29">
        <v>75646</v>
      </c>
      <c r="AH15" s="29">
        <v>163</v>
      </c>
      <c r="AI15" s="29">
        <v>1882</v>
      </c>
      <c r="AJ15" s="29">
        <v>287</v>
      </c>
      <c r="AK15" s="29">
        <v>0</v>
      </c>
      <c r="AL15" s="29">
        <v>59</v>
      </c>
      <c r="AM15" s="29">
        <v>74</v>
      </c>
      <c r="AN15" s="29">
        <v>31</v>
      </c>
      <c r="AO15" s="29">
        <v>0</v>
      </c>
      <c r="AP15" s="30">
        <v>78142</v>
      </c>
      <c r="AQ15" s="29">
        <v>1055</v>
      </c>
      <c r="AR15" s="29">
        <v>26</v>
      </c>
      <c r="AS15" s="29">
        <v>235</v>
      </c>
      <c r="AT15" s="29">
        <v>729</v>
      </c>
      <c r="AU15" s="29">
        <v>0</v>
      </c>
      <c r="AV15" s="29">
        <v>81</v>
      </c>
      <c r="AW15" s="29">
        <v>198</v>
      </c>
      <c r="AX15" s="29">
        <v>0</v>
      </c>
      <c r="AY15" s="29">
        <v>141</v>
      </c>
      <c r="AZ15" s="30">
        <v>2465</v>
      </c>
      <c r="BA15" s="29">
        <v>461</v>
      </c>
      <c r="BB15" s="29">
        <v>0</v>
      </c>
      <c r="BC15" s="29">
        <v>18</v>
      </c>
      <c r="BD15" s="29">
        <v>7</v>
      </c>
      <c r="BE15" s="29">
        <v>62</v>
      </c>
      <c r="BF15" s="29">
        <v>343</v>
      </c>
      <c r="BG15" s="29">
        <v>0</v>
      </c>
      <c r="BH15" s="29">
        <v>0</v>
      </c>
      <c r="BI15" s="29">
        <v>4</v>
      </c>
      <c r="BJ15" s="30">
        <v>895</v>
      </c>
      <c r="BK15" s="29">
        <v>4660</v>
      </c>
      <c r="BL15" s="29">
        <v>27</v>
      </c>
      <c r="BM15" s="29">
        <v>5253</v>
      </c>
      <c r="BN15" s="29">
        <v>614</v>
      </c>
      <c r="BO15" s="29">
        <v>92</v>
      </c>
      <c r="BP15" s="29">
        <v>291</v>
      </c>
      <c r="BQ15" s="29">
        <v>517</v>
      </c>
      <c r="BR15" s="29">
        <v>0</v>
      </c>
      <c r="BS15" s="29">
        <v>0</v>
      </c>
      <c r="BT15" s="30">
        <v>11454</v>
      </c>
      <c r="BU15" s="29">
        <v>16319</v>
      </c>
      <c r="BV15" s="29">
        <v>0</v>
      </c>
      <c r="BW15" s="29">
        <v>6170</v>
      </c>
      <c r="BX15" s="29">
        <v>1081</v>
      </c>
      <c r="BY15" s="29">
        <v>360</v>
      </c>
      <c r="BZ15" s="29">
        <v>73</v>
      </c>
      <c r="CA15" s="29">
        <v>0</v>
      </c>
      <c r="CB15" s="29">
        <v>0</v>
      </c>
      <c r="CC15" s="29">
        <v>0</v>
      </c>
      <c r="CD15" s="30">
        <v>24003</v>
      </c>
      <c r="CE15" s="29">
        <v>24539</v>
      </c>
      <c r="CF15" s="29">
        <v>0</v>
      </c>
      <c r="CG15" s="29">
        <v>1168</v>
      </c>
      <c r="CH15" s="29">
        <v>2212</v>
      </c>
      <c r="CI15" s="29">
        <v>1</v>
      </c>
      <c r="CJ15" s="29">
        <v>174</v>
      </c>
      <c r="CK15" s="29">
        <v>0</v>
      </c>
      <c r="CL15" s="29">
        <v>0</v>
      </c>
      <c r="CM15" s="29">
        <v>0</v>
      </c>
      <c r="CN15" s="30">
        <v>28094</v>
      </c>
      <c r="CO15" s="29">
        <v>5237</v>
      </c>
      <c r="CP15" s="29">
        <v>0</v>
      </c>
      <c r="CQ15" s="29">
        <v>0</v>
      </c>
      <c r="CR15" s="29">
        <v>0</v>
      </c>
      <c r="CS15" s="29">
        <v>0</v>
      </c>
      <c r="CT15" s="29">
        <v>0</v>
      </c>
      <c r="CU15" s="29">
        <v>0</v>
      </c>
      <c r="CV15" s="29">
        <v>0</v>
      </c>
      <c r="CW15" s="29">
        <v>0</v>
      </c>
      <c r="CX15" s="30">
        <v>5237</v>
      </c>
      <c r="CY15" s="29">
        <v>1381</v>
      </c>
      <c r="CZ15" s="29">
        <v>0</v>
      </c>
      <c r="DA15" s="29">
        <v>0</v>
      </c>
      <c r="DB15" s="29">
        <v>331</v>
      </c>
      <c r="DC15" s="29">
        <v>301</v>
      </c>
      <c r="DD15" s="29">
        <v>0</v>
      </c>
      <c r="DE15" s="29">
        <v>730</v>
      </c>
      <c r="DF15" s="29">
        <v>63</v>
      </c>
      <c r="DG15" s="29">
        <v>0</v>
      </c>
      <c r="DH15" s="30">
        <v>2806</v>
      </c>
      <c r="DI15" s="29">
        <v>516</v>
      </c>
      <c r="DJ15" s="29">
        <v>0</v>
      </c>
      <c r="DK15" s="29">
        <v>212</v>
      </c>
      <c r="DL15" s="29">
        <v>117</v>
      </c>
      <c r="DM15" s="29">
        <v>0</v>
      </c>
      <c r="DN15" s="29">
        <v>209</v>
      </c>
      <c r="DO15" s="29">
        <v>0</v>
      </c>
      <c r="DP15" s="29">
        <v>0</v>
      </c>
      <c r="DQ15" s="29">
        <v>294</v>
      </c>
      <c r="DR15" s="30">
        <v>1348</v>
      </c>
      <c r="DS15" s="30">
        <v>1530521</v>
      </c>
      <c r="DT15" s="44"/>
      <c r="DU15" s="44"/>
    </row>
    <row r="16" spans="1:125" x14ac:dyDescent="0.3">
      <c r="A16" s="27">
        <v>33</v>
      </c>
      <c r="B16" s="3" t="s">
        <v>167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2"/>
      <c r="DT16" s="44"/>
      <c r="DU16" s="44"/>
    </row>
    <row r="17" spans="1:125" x14ac:dyDescent="0.3">
      <c r="A17" s="33">
        <v>33.1</v>
      </c>
      <c r="B17" s="34" t="s">
        <v>17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3598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3598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30">
        <v>3598</v>
      </c>
      <c r="DT17" s="44"/>
      <c r="DU17" s="44"/>
    </row>
    <row r="18" spans="1:125" x14ac:dyDescent="0.3">
      <c r="A18" s="33">
        <v>33.200000000000003</v>
      </c>
      <c r="B18" s="34" t="s">
        <v>168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36951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36951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28">
        <v>36951</v>
      </c>
      <c r="DT18" s="44"/>
      <c r="DU18" s="44"/>
    </row>
    <row r="19" spans="1:125" x14ac:dyDescent="0.3">
      <c r="A19" s="33">
        <v>33.299999999999997</v>
      </c>
      <c r="B19" s="34" t="s">
        <v>169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403600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403600</v>
      </c>
      <c r="AQ19" s="34">
        <v>12593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12593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8293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8293</v>
      </c>
      <c r="BU19" s="34">
        <v>16366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16366</v>
      </c>
      <c r="CE19" s="34">
        <v>0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0</v>
      </c>
      <c r="CO19" s="34">
        <v>0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0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28">
        <v>440852</v>
      </c>
      <c r="DT19" s="44"/>
      <c r="DU19" s="44"/>
    </row>
    <row r="20" spans="1:125" x14ac:dyDescent="0.3">
      <c r="A20" s="33">
        <v>33.4</v>
      </c>
      <c r="B20" s="34" t="s">
        <v>170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30">
        <v>0</v>
      </c>
      <c r="DT20" s="44"/>
      <c r="DU20" s="44"/>
    </row>
    <row r="21" spans="1:125" x14ac:dyDescent="0.3">
      <c r="A21" s="33">
        <v>33.5</v>
      </c>
      <c r="B21" s="34" t="s">
        <v>171</v>
      </c>
      <c r="C21" s="29">
        <v>64289</v>
      </c>
      <c r="D21" s="29">
        <v>6228</v>
      </c>
      <c r="E21" s="29">
        <v>1364</v>
      </c>
      <c r="F21" s="29">
        <v>20237</v>
      </c>
      <c r="G21" s="29">
        <v>65316</v>
      </c>
      <c r="H21" s="29">
        <v>3000</v>
      </c>
      <c r="I21" s="29">
        <v>0</v>
      </c>
      <c r="J21" s="29">
        <v>0</v>
      </c>
      <c r="K21" s="29">
        <v>0</v>
      </c>
      <c r="L21" s="30">
        <v>160434</v>
      </c>
      <c r="M21" s="29">
        <v>88119</v>
      </c>
      <c r="N21" s="29">
        <v>17856</v>
      </c>
      <c r="O21" s="29">
        <v>40000</v>
      </c>
      <c r="P21" s="29">
        <v>0</v>
      </c>
      <c r="Q21" s="29">
        <v>0</v>
      </c>
      <c r="R21" s="29">
        <v>0</v>
      </c>
      <c r="S21" s="29">
        <v>12438</v>
      </c>
      <c r="T21" s="29">
        <v>0</v>
      </c>
      <c r="U21" s="29">
        <v>0</v>
      </c>
      <c r="V21" s="30">
        <v>158413</v>
      </c>
      <c r="W21" s="29">
        <v>3022</v>
      </c>
      <c r="X21" s="29">
        <v>0</v>
      </c>
      <c r="Y21" s="29">
        <v>31107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34129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29">
        <v>221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221</v>
      </c>
      <c r="BU21" s="29">
        <v>0</v>
      </c>
      <c r="BV21" s="29">
        <v>0</v>
      </c>
      <c r="BW21" s="29">
        <v>0</v>
      </c>
      <c r="BX21" s="29">
        <v>3845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3845</v>
      </c>
      <c r="CE21" s="29">
        <v>420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420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0</v>
      </c>
      <c r="DS21" s="30">
        <v>357462</v>
      </c>
      <c r="DT21" s="44"/>
      <c r="DU21" s="44"/>
    </row>
    <row r="22" spans="1:125" x14ac:dyDescent="0.3">
      <c r="A22" s="27">
        <v>34</v>
      </c>
      <c r="B22" s="3" t="s">
        <v>172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2"/>
      <c r="DT22" s="44"/>
      <c r="DU22" s="44"/>
    </row>
    <row r="23" spans="1:125" x14ac:dyDescent="0.3">
      <c r="A23" s="33">
        <v>34.1</v>
      </c>
      <c r="B23" s="34" t="s">
        <v>173</v>
      </c>
      <c r="C23" s="29">
        <v>32117</v>
      </c>
      <c r="D23" s="29">
        <v>136</v>
      </c>
      <c r="E23" s="29">
        <v>2839</v>
      </c>
      <c r="F23" s="29">
        <v>1533</v>
      </c>
      <c r="G23" s="29">
        <v>3183</v>
      </c>
      <c r="H23" s="29">
        <v>682</v>
      </c>
      <c r="I23" s="29">
        <v>151</v>
      </c>
      <c r="J23" s="29">
        <v>0</v>
      </c>
      <c r="K23" s="29">
        <v>0</v>
      </c>
      <c r="L23" s="30">
        <v>40641</v>
      </c>
      <c r="M23" s="29">
        <v>16729</v>
      </c>
      <c r="N23" s="29">
        <v>0</v>
      </c>
      <c r="O23" s="29">
        <v>0</v>
      </c>
      <c r="P23" s="29">
        <v>587</v>
      </c>
      <c r="Q23" s="29">
        <v>255</v>
      </c>
      <c r="R23" s="29">
        <v>1042</v>
      </c>
      <c r="S23" s="29">
        <v>0</v>
      </c>
      <c r="T23" s="29">
        <v>0</v>
      </c>
      <c r="U23" s="29">
        <v>0</v>
      </c>
      <c r="V23" s="30">
        <v>18613</v>
      </c>
      <c r="W23" s="29">
        <v>38585</v>
      </c>
      <c r="X23" s="29">
        <v>900</v>
      </c>
      <c r="Y23" s="29">
        <v>945</v>
      </c>
      <c r="Z23" s="29">
        <v>0</v>
      </c>
      <c r="AA23" s="29">
        <v>4067</v>
      </c>
      <c r="AB23" s="29">
        <v>360</v>
      </c>
      <c r="AC23" s="29">
        <v>0</v>
      </c>
      <c r="AD23" s="29">
        <v>601</v>
      </c>
      <c r="AE23" s="29">
        <v>0</v>
      </c>
      <c r="AF23" s="30">
        <v>45458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30">
        <v>0</v>
      </c>
      <c r="AQ23" s="29">
        <v>353</v>
      </c>
      <c r="AR23" s="29">
        <v>14</v>
      </c>
      <c r="AS23" s="29">
        <v>7</v>
      </c>
      <c r="AT23" s="29">
        <v>0</v>
      </c>
      <c r="AU23" s="29">
        <v>26</v>
      </c>
      <c r="AV23" s="29">
        <v>7</v>
      </c>
      <c r="AW23" s="29">
        <v>37</v>
      </c>
      <c r="AX23" s="29">
        <v>0</v>
      </c>
      <c r="AY23" s="29">
        <v>2</v>
      </c>
      <c r="AZ23" s="30">
        <v>446</v>
      </c>
      <c r="BA23" s="29">
        <v>103</v>
      </c>
      <c r="BB23" s="29">
        <v>0</v>
      </c>
      <c r="BC23" s="29">
        <v>0</v>
      </c>
      <c r="BD23" s="29">
        <v>0</v>
      </c>
      <c r="BE23" s="29">
        <v>4</v>
      </c>
      <c r="BF23" s="29">
        <v>0</v>
      </c>
      <c r="BG23" s="29">
        <v>0</v>
      </c>
      <c r="BH23" s="29">
        <v>0</v>
      </c>
      <c r="BI23" s="29">
        <v>0</v>
      </c>
      <c r="BJ23" s="30">
        <v>107</v>
      </c>
      <c r="BK23" s="29">
        <v>1162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30">
        <v>1162</v>
      </c>
      <c r="BU23" s="29">
        <v>1335</v>
      </c>
      <c r="BV23" s="29">
        <v>1</v>
      </c>
      <c r="BW23" s="29">
        <v>98</v>
      </c>
      <c r="BX23" s="29">
        <v>25</v>
      </c>
      <c r="BY23" s="29">
        <v>104</v>
      </c>
      <c r="BZ23" s="29">
        <v>28</v>
      </c>
      <c r="CA23" s="29">
        <v>0</v>
      </c>
      <c r="CB23" s="29">
        <v>2</v>
      </c>
      <c r="CC23" s="29">
        <v>0</v>
      </c>
      <c r="CD23" s="30">
        <v>1593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29">
        <v>0</v>
      </c>
      <c r="CN23" s="30">
        <v>0</v>
      </c>
      <c r="CO23" s="29">
        <v>1424</v>
      </c>
      <c r="CP23" s="29">
        <v>98</v>
      </c>
      <c r="CQ23" s="29">
        <v>0</v>
      </c>
      <c r="CR23" s="29">
        <v>288</v>
      </c>
      <c r="CS23" s="29">
        <v>3</v>
      </c>
      <c r="CT23" s="29">
        <v>0</v>
      </c>
      <c r="CU23" s="29">
        <v>0</v>
      </c>
      <c r="CV23" s="29">
        <v>1</v>
      </c>
      <c r="CW23" s="29">
        <v>0</v>
      </c>
      <c r="CX23" s="30">
        <v>1814</v>
      </c>
      <c r="CY23" s="29">
        <v>0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0</v>
      </c>
      <c r="DH23" s="30">
        <v>0</v>
      </c>
      <c r="DI23" s="29">
        <v>499</v>
      </c>
      <c r="DJ23" s="29">
        <v>0</v>
      </c>
      <c r="DK23" s="29">
        <v>0</v>
      </c>
      <c r="DL23" s="29">
        <v>0</v>
      </c>
      <c r="DM23" s="29">
        <v>0</v>
      </c>
      <c r="DN23" s="29">
        <v>0</v>
      </c>
      <c r="DO23" s="29">
        <v>0</v>
      </c>
      <c r="DP23" s="29">
        <v>0</v>
      </c>
      <c r="DQ23" s="29">
        <v>0</v>
      </c>
      <c r="DR23" s="30">
        <v>499</v>
      </c>
      <c r="DS23" s="30">
        <v>110333</v>
      </c>
      <c r="DT23" s="44"/>
      <c r="DU23" s="44"/>
    </row>
    <row r="24" spans="1:125" x14ac:dyDescent="0.3">
      <c r="A24" s="33">
        <v>34.200000000000003</v>
      </c>
      <c r="B24" s="34" t="s">
        <v>174</v>
      </c>
      <c r="C24" s="29">
        <v>273681</v>
      </c>
      <c r="D24" s="29">
        <v>579</v>
      </c>
      <c r="E24" s="29">
        <v>5714</v>
      </c>
      <c r="F24" s="29">
        <v>3670</v>
      </c>
      <c r="G24" s="29">
        <v>26646</v>
      </c>
      <c r="H24" s="29">
        <v>655</v>
      </c>
      <c r="I24" s="29">
        <v>1222</v>
      </c>
      <c r="J24" s="29">
        <v>0</v>
      </c>
      <c r="K24" s="29">
        <v>0</v>
      </c>
      <c r="L24" s="30">
        <v>312167</v>
      </c>
      <c r="M24" s="29">
        <v>1055</v>
      </c>
      <c r="N24" s="29">
        <v>0</v>
      </c>
      <c r="O24" s="29">
        <v>0</v>
      </c>
      <c r="P24" s="29">
        <v>10287</v>
      </c>
      <c r="Q24" s="29">
        <v>35</v>
      </c>
      <c r="R24" s="29">
        <v>0</v>
      </c>
      <c r="S24" s="29">
        <v>0</v>
      </c>
      <c r="T24" s="29">
        <v>0</v>
      </c>
      <c r="U24" s="29">
        <v>0</v>
      </c>
      <c r="V24" s="30">
        <v>11377</v>
      </c>
      <c r="W24" s="29">
        <v>156843</v>
      </c>
      <c r="X24" s="29">
        <v>0</v>
      </c>
      <c r="Y24" s="29">
        <v>0</v>
      </c>
      <c r="Z24" s="29">
        <v>0</v>
      </c>
      <c r="AA24" s="29">
        <v>919</v>
      </c>
      <c r="AB24" s="29">
        <v>0</v>
      </c>
      <c r="AC24" s="29">
        <v>0</v>
      </c>
      <c r="AD24" s="29">
        <v>0</v>
      </c>
      <c r="AE24" s="29">
        <v>0</v>
      </c>
      <c r="AF24" s="30">
        <v>157762</v>
      </c>
      <c r="AG24" s="29">
        <v>2766</v>
      </c>
      <c r="AH24" s="29">
        <v>0</v>
      </c>
      <c r="AI24" s="29">
        <v>171</v>
      </c>
      <c r="AJ24" s="29">
        <v>53</v>
      </c>
      <c r="AK24" s="29">
        <v>274</v>
      </c>
      <c r="AL24" s="29">
        <v>109</v>
      </c>
      <c r="AM24" s="29">
        <v>19</v>
      </c>
      <c r="AN24" s="29">
        <v>0</v>
      </c>
      <c r="AO24" s="29">
        <v>0</v>
      </c>
      <c r="AP24" s="30">
        <v>3392</v>
      </c>
      <c r="AQ24" s="29">
        <v>258</v>
      </c>
      <c r="AR24" s="29">
        <v>0</v>
      </c>
      <c r="AS24" s="29">
        <v>0</v>
      </c>
      <c r="AT24" s="29">
        <v>0</v>
      </c>
      <c r="AU24" s="29">
        <v>7</v>
      </c>
      <c r="AV24" s="29">
        <v>0</v>
      </c>
      <c r="AW24" s="29">
        <v>0</v>
      </c>
      <c r="AX24" s="29">
        <v>0</v>
      </c>
      <c r="AY24" s="29">
        <v>0</v>
      </c>
      <c r="AZ24" s="30">
        <v>265</v>
      </c>
      <c r="BA24" s="29">
        <v>389</v>
      </c>
      <c r="BB24" s="29">
        <v>0</v>
      </c>
      <c r="BC24" s="29">
        <v>0</v>
      </c>
      <c r="BD24" s="29">
        <v>0</v>
      </c>
      <c r="BE24" s="29">
        <v>2</v>
      </c>
      <c r="BF24" s="29">
        <v>0</v>
      </c>
      <c r="BG24" s="29">
        <v>0</v>
      </c>
      <c r="BH24" s="29">
        <v>0</v>
      </c>
      <c r="BI24" s="29">
        <v>0</v>
      </c>
      <c r="BJ24" s="30">
        <v>391</v>
      </c>
      <c r="BK24" s="29">
        <v>1265</v>
      </c>
      <c r="BL24" s="29">
        <v>0</v>
      </c>
      <c r="BM24" s="29">
        <v>0</v>
      </c>
      <c r="BN24" s="29">
        <v>17</v>
      </c>
      <c r="BO24" s="29">
        <v>48</v>
      </c>
      <c r="BP24" s="29">
        <v>0</v>
      </c>
      <c r="BQ24" s="29">
        <v>0</v>
      </c>
      <c r="BR24" s="29">
        <v>0</v>
      </c>
      <c r="BS24" s="29">
        <v>0</v>
      </c>
      <c r="BT24" s="30">
        <v>1330</v>
      </c>
      <c r="BU24" s="29">
        <v>644</v>
      </c>
      <c r="BV24" s="29">
        <v>0</v>
      </c>
      <c r="BW24" s="29">
        <v>0</v>
      </c>
      <c r="BX24" s="29">
        <v>0</v>
      </c>
      <c r="BY24" s="29">
        <v>13</v>
      </c>
      <c r="BZ24" s="29">
        <v>0</v>
      </c>
      <c r="CA24" s="29">
        <v>0</v>
      </c>
      <c r="CB24" s="29">
        <v>0</v>
      </c>
      <c r="CC24" s="29">
        <v>0</v>
      </c>
      <c r="CD24" s="30">
        <v>657</v>
      </c>
      <c r="CE24" s="29">
        <v>1140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1140</v>
      </c>
      <c r="CO24" s="29">
        <v>1103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1103</v>
      </c>
      <c r="CY24" s="29">
        <v>636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636</v>
      </c>
      <c r="DI24" s="29">
        <v>356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356</v>
      </c>
      <c r="DS24" s="30">
        <v>490576</v>
      </c>
      <c r="DT24" s="44"/>
      <c r="DU24" s="44"/>
    </row>
    <row r="25" spans="1:125" x14ac:dyDescent="0.3">
      <c r="A25" s="33">
        <v>34.299999999999997</v>
      </c>
      <c r="B25" s="34" t="s">
        <v>175</v>
      </c>
      <c r="C25" s="29">
        <v>49573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49573</v>
      </c>
      <c r="M25" s="29">
        <v>206821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206821</v>
      </c>
      <c r="W25" s="29">
        <v>24234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24234</v>
      </c>
      <c r="AG25" s="29">
        <v>5804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5804</v>
      </c>
      <c r="AQ25" s="29">
        <v>3708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3708</v>
      </c>
      <c r="BA25" s="29">
        <v>0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0</v>
      </c>
      <c r="BK25" s="29">
        <v>2270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2270</v>
      </c>
      <c r="BU25" s="29">
        <v>0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0</v>
      </c>
      <c r="CE25" s="29">
        <v>6168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6168</v>
      </c>
      <c r="CO25" s="29">
        <v>2376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2376</v>
      </c>
      <c r="CY25" s="29">
        <v>2873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2873</v>
      </c>
      <c r="DI25" s="29">
        <v>4416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4416</v>
      </c>
      <c r="DS25" s="30">
        <v>308243</v>
      </c>
      <c r="DT25" s="44"/>
      <c r="DU25" s="44"/>
    </row>
    <row r="26" spans="1:125" x14ac:dyDescent="0.3">
      <c r="A26" s="33">
        <v>34.4</v>
      </c>
      <c r="B26" s="34" t="s">
        <v>176</v>
      </c>
      <c r="C26" s="29">
        <v>70198</v>
      </c>
      <c r="D26" s="29">
        <v>0</v>
      </c>
      <c r="E26" s="29">
        <v>201</v>
      </c>
      <c r="F26" s="29">
        <v>0</v>
      </c>
      <c r="G26" s="29">
        <v>30</v>
      </c>
      <c r="H26" s="29">
        <v>8764</v>
      </c>
      <c r="I26" s="29">
        <v>0</v>
      </c>
      <c r="J26" s="29">
        <v>0</v>
      </c>
      <c r="K26" s="29">
        <v>0</v>
      </c>
      <c r="L26" s="30">
        <v>79193</v>
      </c>
      <c r="M26" s="29">
        <v>18826</v>
      </c>
      <c r="N26" s="29">
        <v>0</v>
      </c>
      <c r="O26" s="29">
        <v>0</v>
      </c>
      <c r="P26" s="29">
        <v>0</v>
      </c>
      <c r="Q26" s="29">
        <v>0</v>
      </c>
      <c r="R26" s="29">
        <v>38</v>
      </c>
      <c r="S26" s="29">
        <v>0</v>
      </c>
      <c r="T26" s="29">
        <v>0</v>
      </c>
      <c r="U26" s="29">
        <v>0</v>
      </c>
      <c r="V26" s="30">
        <v>18864</v>
      </c>
      <c r="W26" s="29">
        <v>4994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4994</v>
      </c>
      <c r="AG26" s="29">
        <v>2754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2754</v>
      </c>
      <c r="AQ26" s="29">
        <v>583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583</v>
      </c>
      <c r="BA26" s="29">
        <v>2714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2714</v>
      </c>
      <c r="BK26" s="29">
        <v>1443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1443</v>
      </c>
      <c r="BU26" s="29">
        <v>3241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3241</v>
      </c>
      <c r="CE26" s="29">
        <v>4268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4268</v>
      </c>
      <c r="CO26" s="29">
        <v>550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550</v>
      </c>
      <c r="CY26" s="29">
        <v>87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87</v>
      </c>
      <c r="DI26" s="29">
        <v>237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237</v>
      </c>
      <c r="DS26" s="30">
        <v>118928</v>
      </c>
      <c r="DT26" s="44"/>
      <c r="DU26" s="44"/>
    </row>
    <row r="27" spans="1:125" x14ac:dyDescent="0.3">
      <c r="A27" s="33">
        <v>34.5</v>
      </c>
      <c r="B27" s="34" t="s">
        <v>177</v>
      </c>
      <c r="C27" s="29">
        <v>10087</v>
      </c>
      <c r="D27" s="29">
        <v>0</v>
      </c>
      <c r="E27" s="29">
        <v>7629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17716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0</v>
      </c>
      <c r="BA27" s="29">
        <v>113</v>
      </c>
      <c r="BB27" s="29">
        <v>0</v>
      </c>
      <c r="BC27" s="29">
        <v>1</v>
      </c>
      <c r="BD27" s="29">
        <v>18</v>
      </c>
      <c r="BE27" s="29">
        <v>0</v>
      </c>
      <c r="BF27" s="29">
        <v>17</v>
      </c>
      <c r="BG27" s="29">
        <v>0</v>
      </c>
      <c r="BH27" s="29">
        <v>0</v>
      </c>
      <c r="BI27" s="29">
        <v>15</v>
      </c>
      <c r="BJ27" s="30">
        <v>164</v>
      </c>
      <c r="BK27" s="29">
        <v>0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0</v>
      </c>
      <c r="BU27" s="29">
        <v>0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0</v>
      </c>
      <c r="CE27" s="29">
        <v>230</v>
      </c>
      <c r="CF27" s="29">
        <v>0</v>
      </c>
      <c r="CG27" s="29">
        <v>45</v>
      </c>
      <c r="CH27" s="29">
        <v>85</v>
      </c>
      <c r="CI27" s="29">
        <v>0</v>
      </c>
      <c r="CJ27" s="29">
        <v>0</v>
      </c>
      <c r="CK27" s="29">
        <v>0</v>
      </c>
      <c r="CL27" s="29">
        <v>5</v>
      </c>
      <c r="CM27" s="29">
        <v>0</v>
      </c>
      <c r="CN27" s="30">
        <v>365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0</v>
      </c>
      <c r="DS27" s="30">
        <v>18245</v>
      </c>
      <c r="DT27" s="44"/>
      <c r="DU27" s="44"/>
    </row>
    <row r="28" spans="1:125" x14ac:dyDescent="0.3">
      <c r="A28" s="33">
        <v>34.6</v>
      </c>
      <c r="B28" s="34" t="s">
        <v>178</v>
      </c>
      <c r="C28" s="29">
        <v>135565</v>
      </c>
      <c r="D28" s="29">
        <v>22</v>
      </c>
      <c r="E28" s="29">
        <v>6948</v>
      </c>
      <c r="F28" s="29">
        <v>389</v>
      </c>
      <c r="G28" s="29">
        <v>10189</v>
      </c>
      <c r="H28" s="29">
        <v>919</v>
      </c>
      <c r="I28" s="29">
        <v>945</v>
      </c>
      <c r="J28" s="29">
        <v>0</v>
      </c>
      <c r="K28" s="29">
        <v>0</v>
      </c>
      <c r="L28" s="30">
        <v>154977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0</v>
      </c>
      <c r="W28" s="29">
        <v>112367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112367</v>
      </c>
      <c r="AG28" s="29">
        <v>19195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19195</v>
      </c>
      <c r="AQ28" s="29">
        <v>11454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11454</v>
      </c>
      <c r="BA28" s="29">
        <v>0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0</v>
      </c>
      <c r="BK28" s="29">
        <v>3040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3040</v>
      </c>
      <c r="BU28" s="29">
        <v>21127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30">
        <v>21127</v>
      </c>
      <c r="CE28" s="29">
        <v>8507</v>
      </c>
      <c r="CF28" s="29">
        <v>0</v>
      </c>
      <c r="CG28" s="29">
        <v>0</v>
      </c>
      <c r="CH28" s="29">
        <v>0</v>
      </c>
      <c r="CI28" s="29">
        <v>160</v>
      </c>
      <c r="CJ28" s="29">
        <v>0</v>
      </c>
      <c r="CK28" s="29">
        <v>0</v>
      </c>
      <c r="CL28" s="29">
        <v>0</v>
      </c>
      <c r="CM28" s="29">
        <v>0</v>
      </c>
      <c r="CN28" s="30">
        <v>8667</v>
      </c>
      <c r="CO28" s="29">
        <v>4518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4518</v>
      </c>
      <c r="CY28" s="29">
        <v>6796</v>
      </c>
      <c r="CZ28" s="29">
        <v>0</v>
      </c>
      <c r="DA28" s="29">
        <v>0</v>
      </c>
      <c r="DB28" s="29">
        <v>0</v>
      </c>
      <c r="DC28" s="29">
        <v>371</v>
      </c>
      <c r="DD28" s="29">
        <v>0</v>
      </c>
      <c r="DE28" s="29">
        <v>0</v>
      </c>
      <c r="DF28" s="29">
        <v>0</v>
      </c>
      <c r="DG28" s="29">
        <v>0</v>
      </c>
      <c r="DH28" s="30">
        <v>7167</v>
      </c>
      <c r="DI28" s="29">
        <v>229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229</v>
      </c>
      <c r="DS28" s="30">
        <v>342741</v>
      </c>
      <c r="DT28" s="44"/>
      <c r="DU28" s="44"/>
    </row>
    <row r="29" spans="1:125" x14ac:dyDescent="0.3">
      <c r="A29" s="33">
        <v>34.700000000000003</v>
      </c>
      <c r="B29" s="34" t="s">
        <v>179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0</v>
      </c>
      <c r="M29" s="29">
        <v>14955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30">
        <v>14955</v>
      </c>
      <c r="W29" s="29">
        <v>0</v>
      </c>
      <c r="X29" s="29">
        <v>475</v>
      </c>
      <c r="Y29" s="29">
        <v>206</v>
      </c>
      <c r="Z29" s="29">
        <v>0</v>
      </c>
      <c r="AA29" s="29">
        <v>524</v>
      </c>
      <c r="AB29" s="29">
        <v>92</v>
      </c>
      <c r="AC29" s="29">
        <v>0</v>
      </c>
      <c r="AD29" s="29">
        <v>253</v>
      </c>
      <c r="AE29" s="29">
        <v>0</v>
      </c>
      <c r="AF29" s="30">
        <v>1550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0</v>
      </c>
      <c r="AQ29" s="29">
        <v>294</v>
      </c>
      <c r="AR29" s="29">
        <v>4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298</v>
      </c>
      <c r="BA29" s="29">
        <v>161</v>
      </c>
      <c r="BB29" s="29">
        <v>0</v>
      </c>
      <c r="BC29" s="29">
        <v>0</v>
      </c>
      <c r="BD29" s="29">
        <v>0</v>
      </c>
      <c r="BE29" s="29">
        <v>1</v>
      </c>
      <c r="BF29" s="29">
        <v>0</v>
      </c>
      <c r="BG29" s="29">
        <v>0</v>
      </c>
      <c r="BH29" s="29">
        <v>0</v>
      </c>
      <c r="BI29" s="29">
        <v>0</v>
      </c>
      <c r="BJ29" s="30">
        <v>162</v>
      </c>
      <c r="BK29" s="29">
        <v>511</v>
      </c>
      <c r="BL29" s="29">
        <v>0</v>
      </c>
      <c r="BM29" s="29">
        <v>0</v>
      </c>
      <c r="BN29" s="29">
        <v>35</v>
      </c>
      <c r="BO29" s="29">
        <v>9</v>
      </c>
      <c r="BP29" s="29">
        <v>22</v>
      </c>
      <c r="BQ29" s="29">
        <v>0</v>
      </c>
      <c r="BR29" s="29">
        <v>0</v>
      </c>
      <c r="BS29" s="29">
        <v>0</v>
      </c>
      <c r="BT29" s="30">
        <v>577</v>
      </c>
      <c r="BU29" s="29">
        <v>817</v>
      </c>
      <c r="BV29" s="29">
        <v>0</v>
      </c>
      <c r="BW29" s="29">
        <v>24</v>
      </c>
      <c r="BX29" s="29">
        <v>59</v>
      </c>
      <c r="BY29" s="29">
        <v>103</v>
      </c>
      <c r="BZ29" s="29">
        <v>11</v>
      </c>
      <c r="CA29" s="29">
        <v>0</v>
      </c>
      <c r="CB29" s="29">
        <v>0</v>
      </c>
      <c r="CC29" s="29">
        <v>0</v>
      </c>
      <c r="CD29" s="30">
        <v>1014</v>
      </c>
      <c r="CE29" s="29">
        <v>13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13</v>
      </c>
      <c r="CO29" s="29">
        <v>8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8</v>
      </c>
      <c r="CY29" s="29">
        <v>90</v>
      </c>
      <c r="CZ29" s="29">
        <v>7</v>
      </c>
      <c r="DA29" s="29">
        <v>0</v>
      </c>
      <c r="DB29" s="29">
        <v>3</v>
      </c>
      <c r="DC29" s="29">
        <v>3</v>
      </c>
      <c r="DD29" s="29">
        <v>0</v>
      </c>
      <c r="DE29" s="29">
        <v>11</v>
      </c>
      <c r="DF29" s="29">
        <v>2</v>
      </c>
      <c r="DG29" s="29">
        <v>0</v>
      </c>
      <c r="DH29" s="30">
        <v>116</v>
      </c>
      <c r="DI29" s="29">
        <v>332</v>
      </c>
      <c r="DJ29" s="29">
        <v>0</v>
      </c>
      <c r="DK29" s="29">
        <v>2</v>
      </c>
      <c r="DL29" s="29">
        <v>9</v>
      </c>
      <c r="DM29" s="29">
        <v>0</v>
      </c>
      <c r="DN29" s="29">
        <v>0</v>
      </c>
      <c r="DO29" s="29">
        <v>0</v>
      </c>
      <c r="DP29" s="29">
        <v>0</v>
      </c>
      <c r="DQ29" s="29">
        <v>0</v>
      </c>
      <c r="DR29" s="30">
        <v>343</v>
      </c>
      <c r="DS29" s="30">
        <v>19036</v>
      </c>
      <c r="DT29" s="44"/>
      <c r="DU29" s="44"/>
    </row>
    <row r="30" spans="1:125" x14ac:dyDescent="0.3">
      <c r="A30" s="33">
        <v>34.799999999999997</v>
      </c>
      <c r="B30" s="34" t="s">
        <v>180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0</v>
      </c>
      <c r="M30" s="29">
        <v>81538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30">
        <v>81538</v>
      </c>
      <c r="W30" s="29">
        <v>6299</v>
      </c>
      <c r="X30" s="29">
        <v>2956</v>
      </c>
      <c r="Y30" s="29">
        <v>3773</v>
      </c>
      <c r="Z30" s="29">
        <v>0</v>
      </c>
      <c r="AA30" s="29">
        <v>653</v>
      </c>
      <c r="AB30" s="29">
        <v>33899</v>
      </c>
      <c r="AC30" s="29">
        <v>0</v>
      </c>
      <c r="AD30" s="29">
        <v>11017</v>
      </c>
      <c r="AE30" s="29">
        <v>0</v>
      </c>
      <c r="AF30" s="30">
        <v>58597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7767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7767</v>
      </c>
      <c r="BK30" s="29">
        <v>0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0</v>
      </c>
      <c r="BU30" s="29">
        <v>786</v>
      </c>
      <c r="BV30" s="29">
        <v>0</v>
      </c>
      <c r="BW30" s="29">
        <v>1662</v>
      </c>
      <c r="BX30" s="29">
        <v>47</v>
      </c>
      <c r="BY30" s="29">
        <v>40</v>
      </c>
      <c r="BZ30" s="29">
        <v>1327</v>
      </c>
      <c r="CA30" s="29">
        <v>0</v>
      </c>
      <c r="CB30" s="29">
        <v>0</v>
      </c>
      <c r="CC30" s="29">
        <v>0</v>
      </c>
      <c r="CD30" s="30">
        <v>3862</v>
      </c>
      <c r="CE30" s="29">
        <v>360</v>
      </c>
      <c r="CF30" s="29">
        <v>0</v>
      </c>
      <c r="CG30" s="29">
        <v>433</v>
      </c>
      <c r="CH30" s="29">
        <v>115</v>
      </c>
      <c r="CI30" s="29">
        <v>0</v>
      </c>
      <c r="CJ30" s="29">
        <v>678</v>
      </c>
      <c r="CK30" s="29">
        <v>0</v>
      </c>
      <c r="CL30" s="29">
        <v>0</v>
      </c>
      <c r="CM30" s="29">
        <v>0</v>
      </c>
      <c r="CN30" s="30">
        <v>1586</v>
      </c>
      <c r="CO30" s="29">
        <v>1243</v>
      </c>
      <c r="CP30" s="29">
        <v>0</v>
      </c>
      <c r="CQ30" s="29">
        <v>0</v>
      </c>
      <c r="CR30" s="29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30">
        <v>1243</v>
      </c>
      <c r="CY30" s="29">
        <v>940</v>
      </c>
      <c r="CZ30" s="29">
        <v>4</v>
      </c>
      <c r="DA30" s="29">
        <v>0</v>
      </c>
      <c r="DB30" s="29">
        <v>31</v>
      </c>
      <c r="DC30" s="29">
        <v>0</v>
      </c>
      <c r="DD30" s="29">
        <v>0</v>
      </c>
      <c r="DE30" s="29">
        <v>1064</v>
      </c>
      <c r="DF30" s="29">
        <v>106</v>
      </c>
      <c r="DG30" s="29">
        <v>0</v>
      </c>
      <c r="DH30" s="30">
        <v>2145</v>
      </c>
      <c r="DI30" s="29">
        <v>149</v>
      </c>
      <c r="DJ30" s="29">
        <v>0</v>
      </c>
      <c r="DK30" s="29">
        <v>28</v>
      </c>
      <c r="DL30" s="29">
        <v>0</v>
      </c>
      <c r="DM30" s="29">
        <v>0</v>
      </c>
      <c r="DN30" s="29">
        <v>5</v>
      </c>
      <c r="DO30" s="29">
        <v>0</v>
      </c>
      <c r="DP30" s="29">
        <v>0</v>
      </c>
      <c r="DQ30" s="29">
        <v>424</v>
      </c>
      <c r="DR30" s="30">
        <v>606</v>
      </c>
      <c r="DS30" s="30">
        <v>157344</v>
      </c>
      <c r="DT30" s="44"/>
      <c r="DU30" s="44"/>
    </row>
    <row r="31" spans="1:125" x14ac:dyDescent="0.3">
      <c r="A31" s="33">
        <v>34.9</v>
      </c>
      <c r="B31" s="34" t="s">
        <v>181</v>
      </c>
      <c r="C31" s="29">
        <v>16633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16633</v>
      </c>
      <c r="M31" s="29">
        <v>348247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348247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8718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8718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30">
        <v>373598</v>
      </c>
      <c r="DT31" s="44"/>
      <c r="DU31" s="44"/>
    </row>
    <row r="32" spans="1:125" x14ac:dyDescent="0.3">
      <c r="A32" s="33">
        <v>34.1</v>
      </c>
      <c r="B32" s="34" t="s">
        <v>182</v>
      </c>
      <c r="C32" s="29">
        <v>139597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139597</v>
      </c>
      <c r="M32" s="29">
        <v>114928</v>
      </c>
      <c r="N32" s="29">
        <v>25080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140008</v>
      </c>
      <c r="W32" s="29">
        <v>38581</v>
      </c>
      <c r="X32" s="29">
        <v>3931</v>
      </c>
      <c r="Y32" s="29">
        <v>2367</v>
      </c>
      <c r="Z32" s="29">
        <v>0</v>
      </c>
      <c r="AA32" s="29">
        <v>1005</v>
      </c>
      <c r="AB32" s="29">
        <v>3655</v>
      </c>
      <c r="AC32" s="29">
        <v>0</v>
      </c>
      <c r="AD32" s="29">
        <v>3127</v>
      </c>
      <c r="AE32" s="29">
        <v>0</v>
      </c>
      <c r="AF32" s="30">
        <v>52666</v>
      </c>
      <c r="AG32" s="29">
        <v>48031</v>
      </c>
      <c r="AH32" s="29">
        <v>1</v>
      </c>
      <c r="AI32" s="29">
        <v>0</v>
      </c>
      <c r="AJ32" s="29">
        <v>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48037</v>
      </c>
      <c r="AQ32" s="29">
        <v>1005</v>
      </c>
      <c r="AR32" s="29">
        <v>220</v>
      </c>
      <c r="AS32" s="29">
        <v>140</v>
      </c>
      <c r="AT32" s="29">
        <v>92</v>
      </c>
      <c r="AU32" s="29">
        <v>383</v>
      </c>
      <c r="AV32" s="29">
        <v>84</v>
      </c>
      <c r="AW32" s="29">
        <v>160</v>
      </c>
      <c r="AX32" s="29">
        <v>0</v>
      </c>
      <c r="AY32" s="29">
        <v>155</v>
      </c>
      <c r="AZ32" s="30">
        <v>2239</v>
      </c>
      <c r="BA32" s="29">
        <v>0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0</v>
      </c>
      <c r="BK32" s="29">
        <v>3306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3306</v>
      </c>
      <c r="BU32" s="29">
        <v>2573</v>
      </c>
      <c r="BV32" s="29">
        <v>76</v>
      </c>
      <c r="BW32" s="29">
        <v>223</v>
      </c>
      <c r="BX32" s="29">
        <v>197</v>
      </c>
      <c r="BY32" s="29">
        <v>13</v>
      </c>
      <c r="BZ32" s="29">
        <v>32</v>
      </c>
      <c r="CA32" s="29">
        <v>0</v>
      </c>
      <c r="CB32" s="29">
        <v>0</v>
      </c>
      <c r="CC32" s="29">
        <v>0</v>
      </c>
      <c r="CD32" s="30">
        <v>3114</v>
      </c>
      <c r="CE32" s="29">
        <v>2721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2721</v>
      </c>
      <c r="CO32" s="29">
        <v>1188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30">
        <v>1188</v>
      </c>
      <c r="CY32" s="29">
        <v>1458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1458</v>
      </c>
      <c r="DI32" s="29">
        <v>922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922</v>
      </c>
      <c r="DS32" s="30">
        <v>395256</v>
      </c>
      <c r="DT32" s="44"/>
      <c r="DU32" s="44"/>
    </row>
    <row r="33" spans="1:125" x14ac:dyDescent="0.3">
      <c r="A33" s="33">
        <v>34.11</v>
      </c>
      <c r="B33" s="34" t="s">
        <v>183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39</v>
      </c>
      <c r="N33" s="29">
        <v>488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2</v>
      </c>
      <c r="U33" s="29">
        <v>0</v>
      </c>
      <c r="V33" s="30">
        <v>529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30">
        <v>529</v>
      </c>
      <c r="DT33" s="44"/>
      <c r="DU33" s="44"/>
    </row>
    <row r="34" spans="1:125" x14ac:dyDescent="0.3">
      <c r="A34" s="33">
        <v>34.119999999999997</v>
      </c>
      <c r="B34" s="34" t="s">
        <v>184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0</v>
      </c>
      <c r="M34" s="29">
        <v>19705</v>
      </c>
      <c r="N34" s="29">
        <v>0</v>
      </c>
      <c r="O34" s="29">
        <v>0</v>
      </c>
      <c r="P34" s="29">
        <v>2</v>
      </c>
      <c r="Q34" s="29">
        <v>2</v>
      </c>
      <c r="R34" s="29">
        <v>6782</v>
      </c>
      <c r="S34" s="29">
        <v>0</v>
      </c>
      <c r="T34" s="29">
        <v>0</v>
      </c>
      <c r="U34" s="29">
        <v>0</v>
      </c>
      <c r="V34" s="30">
        <v>26491</v>
      </c>
      <c r="W34" s="29">
        <v>24776</v>
      </c>
      <c r="X34" s="29">
        <v>29</v>
      </c>
      <c r="Y34" s="29">
        <v>5</v>
      </c>
      <c r="Z34" s="29">
        <v>0</v>
      </c>
      <c r="AA34" s="29">
        <v>63</v>
      </c>
      <c r="AB34" s="29">
        <v>0</v>
      </c>
      <c r="AC34" s="29">
        <v>0</v>
      </c>
      <c r="AD34" s="29">
        <v>0</v>
      </c>
      <c r="AE34" s="29">
        <v>0</v>
      </c>
      <c r="AF34" s="30">
        <v>24873</v>
      </c>
      <c r="AG34" s="29">
        <v>4776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4776</v>
      </c>
      <c r="AQ34" s="29">
        <v>786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786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0</v>
      </c>
      <c r="BK34" s="29">
        <v>492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492</v>
      </c>
      <c r="BU34" s="29">
        <v>4678</v>
      </c>
      <c r="BV34" s="29">
        <v>0</v>
      </c>
      <c r="BW34" s="29">
        <v>0</v>
      </c>
      <c r="BX34" s="29">
        <v>0</v>
      </c>
      <c r="BY34" s="29">
        <v>0</v>
      </c>
      <c r="BZ34" s="29">
        <v>20</v>
      </c>
      <c r="CA34" s="29">
        <v>0</v>
      </c>
      <c r="CB34" s="29">
        <v>0</v>
      </c>
      <c r="CC34" s="29">
        <v>0</v>
      </c>
      <c r="CD34" s="30">
        <v>4698</v>
      </c>
      <c r="CE34" s="29">
        <v>1658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1658</v>
      </c>
      <c r="CO34" s="29">
        <v>2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2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613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613</v>
      </c>
      <c r="DS34" s="30">
        <v>64389</v>
      </c>
      <c r="DT34" s="44"/>
      <c r="DU34" s="44"/>
    </row>
    <row r="35" spans="1:125" x14ac:dyDescent="0.3">
      <c r="A35" s="33">
        <v>34.130000000000003</v>
      </c>
      <c r="B35" s="34" t="s">
        <v>185</v>
      </c>
      <c r="C35" s="29">
        <v>74659</v>
      </c>
      <c r="D35" s="29">
        <v>5803</v>
      </c>
      <c r="E35" s="29">
        <v>4039</v>
      </c>
      <c r="F35" s="29">
        <v>4863</v>
      </c>
      <c r="G35" s="29">
        <v>6433</v>
      </c>
      <c r="H35" s="29">
        <v>34382</v>
      </c>
      <c r="I35" s="29">
        <v>1216</v>
      </c>
      <c r="J35" s="29">
        <v>0</v>
      </c>
      <c r="K35" s="29">
        <v>0</v>
      </c>
      <c r="L35" s="30">
        <v>131395</v>
      </c>
      <c r="M35" s="29">
        <v>11636</v>
      </c>
      <c r="N35" s="29">
        <v>2054</v>
      </c>
      <c r="O35" s="29">
        <v>1556</v>
      </c>
      <c r="P35" s="29">
        <v>3560</v>
      </c>
      <c r="Q35" s="29">
        <v>2345</v>
      </c>
      <c r="R35" s="29">
        <v>3404</v>
      </c>
      <c r="S35" s="29">
        <v>209</v>
      </c>
      <c r="T35" s="29">
        <v>254</v>
      </c>
      <c r="U35" s="29">
        <v>0</v>
      </c>
      <c r="V35" s="30">
        <v>25018</v>
      </c>
      <c r="W35" s="29">
        <v>52877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30">
        <v>52877</v>
      </c>
      <c r="AG35" s="29">
        <v>5144</v>
      </c>
      <c r="AH35" s="29">
        <v>215</v>
      </c>
      <c r="AI35" s="29">
        <v>83</v>
      </c>
      <c r="AJ35" s="29">
        <v>96</v>
      </c>
      <c r="AK35" s="29">
        <v>21</v>
      </c>
      <c r="AL35" s="29">
        <v>260</v>
      </c>
      <c r="AM35" s="29">
        <v>40</v>
      </c>
      <c r="AN35" s="29">
        <v>15</v>
      </c>
      <c r="AO35" s="29">
        <v>0</v>
      </c>
      <c r="AP35" s="30">
        <v>5874</v>
      </c>
      <c r="AQ35" s="29">
        <v>429</v>
      </c>
      <c r="AR35" s="29">
        <v>60</v>
      </c>
      <c r="AS35" s="29">
        <v>5</v>
      </c>
      <c r="AT35" s="29">
        <v>55</v>
      </c>
      <c r="AU35" s="29">
        <v>10</v>
      </c>
      <c r="AV35" s="29">
        <v>10</v>
      </c>
      <c r="AW35" s="29">
        <v>7</v>
      </c>
      <c r="AX35" s="29">
        <v>0</v>
      </c>
      <c r="AY35" s="29">
        <v>0</v>
      </c>
      <c r="AZ35" s="30">
        <v>576</v>
      </c>
      <c r="BA35" s="29">
        <v>393</v>
      </c>
      <c r="BB35" s="29">
        <v>0</v>
      </c>
      <c r="BC35" s="29">
        <v>9</v>
      </c>
      <c r="BD35" s="29">
        <v>75</v>
      </c>
      <c r="BE35" s="29">
        <v>28</v>
      </c>
      <c r="BF35" s="29">
        <v>196</v>
      </c>
      <c r="BG35" s="29">
        <v>0</v>
      </c>
      <c r="BH35" s="29">
        <v>0</v>
      </c>
      <c r="BI35" s="29">
        <v>26</v>
      </c>
      <c r="BJ35" s="30">
        <v>727</v>
      </c>
      <c r="BK35" s="29">
        <v>644</v>
      </c>
      <c r="BL35" s="29">
        <v>17</v>
      </c>
      <c r="BM35" s="29">
        <v>33</v>
      </c>
      <c r="BN35" s="29">
        <v>201</v>
      </c>
      <c r="BO35" s="29">
        <v>132</v>
      </c>
      <c r="BP35" s="29">
        <v>92</v>
      </c>
      <c r="BQ35" s="29">
        <v>25</v>
      </c>
      <c r="BR35" s="29">
        <v>0</v>
      </c>
      <c r="BS35" s="29">
        <v>0</v>
      </c>
      <c r="BT35" s="30">
        <v>1144</v>
      </c>
      <c r="BU35" s="29">
        <v>1432</v>
      </c>
      <c r="BV35" s="29">
        <v>10</v>
      </c>
      <c r="BW35" s="29">
        <v>26</v>
      </c>
      <c r="BX35" s="29">
        <v>76</v>
      </c>
      <c r="BY35" s="29">
        <v>237</v>
      </c>
      <c r="BZ35" s="29">
        <v>121</v>
      </c>
      <c r="CA35" s="29">
        <v>0</v>
      </c>
      <c r="CB35" s="29">
        <v>0</v>
      </c>
      <c r="CC35" s="29">
        <v>0</v>
      </c>
      <c r="CD35" s="30">
        <v>1902</v>
      </c>
      <c r="CE35" s="29">
        <v>374</v>
      </c>
      <c r="CF35" s="29">
        <v>0</v>
      </c>
      <c r="CG35" s="29">
        <v>5</v>
      </c>
      <c r="CH35" s="29">
        <v>117</v>
      </c>
      <c r="CI35" s="29">
        <v>36</v>
      </c>
      <c r="CJ35" s="29">
        <v>37</v>
      </c>
      <c r="CK35" s="29">
        <v>0</v>
      </c>
      <c r="CL35" s="29">
        <v>1</v>
      </c>
      <c r="CM35" s="29">
        <v>0</v>
      </c>
      <c r="CN35" s="30">
        <v>570</v>
      </c>
      <c r="CO35" s="29">
        <v>604</v>
      </c>
      <c r="CP35" s="29">
        <v>0</v>
      </c>
      <c r="CQ35" s="29">
        <v>0</v>
      </c>
      <c r="CR35" s="29">
        <v>25</v>
      </c>
      <c r="CS35" s="29">
        <v>1</v>
      </c>
      <c r="CT35" s="29">
        <v>0</v>
      </c>
      <c r="CU35" s="29">
        <v>0</v>
      </c>
      <c r="CV35" s="29">
        <v>3</v>
      </c>
      <c r="CW35" s="29">
        <v>0</v>
      </c>
      <c r="CX35" s="30">
        <v>633</v>
      </c>
      <c r="CY35" s="29">
        <v>96</v>
      </c>
      <c r="CZ35" s="29">
        <v>68</v>
      </c>
      <c r="DA35" s="29">
        <v>0</v>
      </c>
      <c r="DB35" s="29">
        <v>5</v>
      </c>
      <c r="DC35" s="29">
        <v>7</v>
      </c>
      <c r="DD35" s="29">
        <v>0</v>
      </c>
      <c r="DE35" s="29">
        <v>22</v>
      </c>
      <c r="DF35" s="29">
        <v>4</v>
      </c>
      <c r="DG35" s="29">
        <v>1</v>
      </c>
      <c r="DH35" s="30">
        <v>203</v>
      </c>
      <c r="DI35" s="29">
        <v>955</v>
      </c>
      <c r="DJ35" s="29">
        <v>13</v>
      </c>
      <c r="DK35" s="29">
        <v>3</v>
      </c>
      <c r="DL35" s="29">
        <v>53</v>
      </c>
      <c r="DM35" s="29">
        <v>3</v>
      </c>
      <c r="DN35" s="29">
        <v>180</v>
      </c>
      <c r="DO35" s="29">
        <v>0</v>
      </c>
      <c r="DP35" s="29">
        <v>0</v>
      </c>
      <c r="DQ35" s="29">
        <v>10</v>
      </c>
      <c r="DR35" s="30">
        <v>1217</v>
      </c>
      <c r="DS35" s="30">
        <v>222136</v>
      </c>
      <c r="DT35" s="44"/>
      <c r="DU35" s="44"/>
    </row>
    <row r="36" spans="1:125" x14ac:dyDescent="0.3">
      <c r="A36" s="33">
        <v>34.14</v>
      </c>
      <c r="B36" s="34" t="s">
        <v>186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23265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23265</v>
      </c>
      <c r="W36" s="29">
        <v>738434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738434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24619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24619</v>
      </c>
      <c r="BA36" s="29">
        <v>32336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32336</v>
      </c>
      <c r="BK36" s="29">
        <v>73353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73353</v>
      </c>
      <c r="BU36" s="29">
        <v>224274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224274</v>
      </c>
      <c r="CE36" s="29">
        <v>40722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40722</v>
      </c>
      <c r="CO36" s="29">
        <v>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0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0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30">
        <v>1157003</v>
      </c>
      <c r="DT36" s="44"/>
      <c r="DU36" s="44"/>
    </row>
    <row r="37" spans="1:125" x14ac:dyDescent="0.3">
      <c r="A37" s="33">
        <v>34.15</v>
      </c>
      <c r="B37" s="34" t="s">
        <v>187</v>
      </c>
      <c r="C37" s="29">
        <v>817599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817599</v>
      </c>
      <c r="M37" s="29">
        <v>372238</v>
      </c>
      <c r="N37" s="29">
        <v>0</v>
      </c>
      <c r="O37" s="29">
        <v>0</v>
      </c>
      <c r="P37" s="29">
        <v>0</v>
      </c>
      <c r="Q37" s="29">
        <v>0</v>
      </c>
      <c r="R37" s="29">
        <v>6</v>
      </c>
      <c r="S37" s="29">
        <v>0</v>
      </c>
      <c r="T37" s="29">
        <v>0</v>
      </c>
      <c r="U37" s="29">
        <v>0</v>
      </c>
      <c r="V37" s="30">
        <v>372244</v>
      </c>
      <c r="W37" s="29">
        <v>0</v>
      </c>
      <c r="X37" s="29">
        <v>15834</v>
      </c>
      <c r="Y37" s="29">
        <v>190</v>
      </c>
      <c r="Z37" s="29">
        <v>0</v>
      </c>
      <c r="AA37" s="29">
        <v>1670</v>
      </c>
      <c r="AB37" s="29">
        <v>0</v>
      </c>
      <c r="AC37" s="29">
        <v>0</v>
      </c>
      <c r="AD37" s="29">
        <v>0</v>
      </c>
      <c r="AE37" s="29">
        <v>0</v>
      </c>
      <c r="AF37" s="30">
        <v>17694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30">
        <v>1207537</v>
      </c>
      <c r="DT37" s="44"/>
      <c r="DU37" s="44"/>
    </row>
    <row r="38" spans="1:125" x14ac:dyDescent="0.3">
      <c r="A38" s="33">
        <v>34.159999999999997</v>
      </c>
      <c r="B38" s="34" t="s">
        <v>188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113092</v>
      </c>
      <c r="N38" s="29">
        <v>115</v>
      </c>
      <c r="O38" s="29">
        <v>117</v>
      </c>
      <c r="P38" s="29">
        <v>147</v>
      </c>
      <c r="Q38" s="29">
        <v>457</v>
      </c>
      <c r="R38" s="29">
        <v>39</v>
      </c>
      <c r="S38" s="29">
        <v>0</v>
      </c>
      <c r="T38" s="29">
        <v>52</v>
      </c>
      <c r="U38" s="29">
        <v>0</v>
      </c>
      <c r="V38" s="30">
        <v>114019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0</v>
      </c>
      <c r="AG38" s="29">
        <v>62586</v>
      </c>
      <c r="AH38" s="29">
        <v>203</v>
      </c>
      <c r="AI38" s="29">
        <v>34</v>
      </c>
      <c r="AJ38" s="29">
        <v>301</v>
      </c>
      <c r="AK38" s="29">
        <v>172</v>
      </c>
      <c r="AL38" s="29">
        <v>96</v>
      </c>
      <c r="AM38" s="29">
        <v>120</v>
      </c>
      <c r="AN38" s="29">
        <v>90</v>
      </c>
      <c r="AO38" s="29">
        <v>0</v>
      </c>
      <c r="AP38" s="30">
        <v>63602</v>
      </c>
      <c r="AQ38" s="29">
        <v>1318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1318</v>
      </c>
      <c r="BA38" s="29">
        <v>0</v>
      </c>
      <c r="BB38" s="29">
        <v>0</v>
      </c>
      <c r="BC38" s="29">
        <v>0</v>
      </c>
      <c r="BD38" s="29">
        <v>709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709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30"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0</v>
      </c>
      <c r="CE38" s="29">
        <v>2243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2243</v>
      </c>
      <c r="CO38" s="29">
        <v>6209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6209</v>
      </c>
      <c r="CY38" s="29">
        <v>5697</v>
      </c>
      <c r="CZ38" s="29">
        <v>641</v>
      </c>
      <c r="DA38" s="29">
        <v>0</v>
      </c>
      <c r="DB38" s="29">
        <v>0</v>
      </c>
      <c r="DC38" s="29">
        <v>58</v>
      </c>
      <c r="DD38" s="29">
        <v>0</v>
      </c>
      <c r="DE38" s="29">
        <v>79</v>
      </c>
      <c r="DF38" s="29">
        <v>97</v>
      </c>
      <c r="DG38" s="29">
        <v>12</v>
      </c>
      <c r="DH38" s="30">
        <v>6584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30">
        <v>194684</v>
      </c>
      <c r="DT38" s="44"/>
      <c r="DU38" s="44"/>
    </row>
    <row r="39" spans="1:125" x14ac:dyDescent="0.3">
      <c r="A39" s="33">
        <v>34.17</v>
      </c>
      <c r="B39" s="34" t="s">
        <v>189</v>
      </c>
      <c r="C39" s="29">
        <v>66350</v>
      </c>
      <c r="D39" s="29">
        <v>20773</v>
      </c>
      <c r="E39" s="29">
        <v>94116</v>
      </c>
      <c r="F39" s="29">
        <v>25151</v>
      </c>
      <c r="G39" s="29">
        <v>2195</v>
      </c>
      <c r="H39" s="29">
        <v>16134</v>
      </c>
      <c r="I39" s="29">
        <v>9883</v>
      </c>
      <c r="J39" s="29">
        <v>0</v>
      </c>
      <c r="K39" s="29">
        <v>0</v>
      </c>
      <c r="L39" s="30">
        <v>234602</v>
      </c>
      <c r="M39" s="29">
        <v>10185</v>
      </c>
      <c r="N39" s="29">
        <v>0</v>
      </c>
      <c r="O39" s="29">
        <v>15</v>
      </c>
      <c r="P39" s="29">
        <v>0</v>
      </c>
      <c r="Q39" s="29">
        <v>3301</v>
      </c>
      <c r="R39" s="29">
        <v>360777</v>
      </c>
      <c r="S39" s="29">
        <v>12</v>
      </c>
      <c r="T39" s="29">
        <v>31</v>
      </c>
      <c r="U39" s="29">
        <v>0</v>
      </c>
      <c r="V39" s="30">
        <v>374321</v>
      </c>
      <c r="W39" s="29">
        <v>11823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11823</v>
      </c>
      <c r="AG39" s="29">
        <v>741</v>
      </c>
      <c r="AH39" s="29">
        <v>0</v>
      </c>
      <c r="AI39" s="29">
        <v>0</v>
      </c>
      <c r="AJ39" s="29">
        <v>1551</v>
      </c>
      <c r="AK39" s="29">
        <v>0</v>
      </c>
      <c r="AL39" s="29">
        <v>0</v>
      </c>
      <c r="AM39" s="29">
        <v>0</v>
      </c>
      <c r="AN39" s="29">
        <v>53052</v>
      </c>
      <c r="AO39" s="29">
        <v>0</v>
      </c>
      <c r="AP39" s="30">
        <v>55344</v>
      </c>
      <c r="AQ39" s="29">
        <v>0</v>
      </c>
      <c r="AR39" s="29">
        <v>0</v>
      </c>
      <c r="AS39" s="29">
        <v>0</v>
      </c>
      <c r="AT39" s="29">
        <v>68</v>
      </c>
      <c r="AU39" s="29">
        <v>0</v>
      </c>
      <c r="AV39" s="29">
        <v>11006</v>
      </c>
      <c r="AW39" s="29">
        <v>0</v>
      </c>
      <c r="AX39" s="29">
        <v>0</v>
      </c>
      <c r="AY39" s="29">
        <v>0</v>
      </c>
      <c r="AZ39" s="30">
        <v>11074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0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11461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11461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30">
        <v>698625</v>
      </c>
      <c r="DT39" s="44"/>
      <c r="DU39" s="44"/>
    </row>
    <row r="40" spans="1:125" x14ac:dyDescent="0.3">
      <c r="A40" s="33">
        <v>34.18</v>
      </c>
      <c r="B40" s="34" t="s">
        <v>190</v>
      </c>
      <c r="C40" s="29">
        <v>19103</v>
      </c>
      <c r="D40" s="29">
        <v>51</v>
      </c>
      <c r="E40" s="29">
        <v>1301</v>
      </c>
      <c r="F40" s="29">
        <v>141</v>
      </c>
      <c r="G40" s="29">
        <v>607</v>
      </c>
      <c r="H40" s="29">
        <v>0</v>
      </c>
      <c r="I40" s="29">
        <v>45</v>
      </c>
      <c r="J40" s="29">
        <v>0</v>
      </c>
      <c r="K40" s="29">
        <v>0</v>
      </c>
      <c r="L40" s="30">
        <v>21248</v>
      </c>
      <c r="M40" s="29">
        <v>18342</v>
      </c>
      <c r="N40" s="29">
        <v>3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18345</v>
      </c>
      <c r="W40" s="29">
        <v>15045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15045</v>
      </c>
      <c r="AG40" s="29">
        <v>20623</v>
      </c>
      <c r="AH40" s="29">
        <v>0</v>
      </c>
      <c r="AI40" s="29">
        <v>0</v>
      </c>
      <c r="AJ40" s="29">
        <v>7</v>
      </c>
      <c r="AK40" s="29">
        <v>3</v>
      </c>
      <c r="AL40" s="29">
        <v>0</v>
      </c>
      <c r="AM40" s="29">
        <v>55</v>
      </c>
      <c r="AN40" s="29">
        <v>0</v>
      </c>
      <c r="AO40" s="29">
        <v>0</v>
      </c>
      <c r="AP40" s="30">
        <v>20688</v>
      </c>
      <c r="AQ40" s="29">
        <v>1420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1420</v>
      </c>
      <c r="BA40" s="29">
        <v>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0</v>
      </c>
      <c r="BK40" s="29">
        <v>2219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2219</v>
      </c>
      <c r="BU40" s="29">
        <v>6175</v>
      </c>
      <c r="BV40" s="29">
        <v>0</v>
      </c>
      <c r="BW40" s="29">
        <v>2</v>
      </c>
      <c r="BX40" s="29">
        <v>34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6211</v>
      </c>
      <c r="CE40" s="29">
        <v>2625</v>
      </c>
      <c r="CF40" s="29">
        <v>0</v>
      </c>
      <c r="CG40" s="29">
        <v>0</v>
      </c>
      <c r="CH40" s="29">
        <v>191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2816</v>
      </c>
      <c r="CO40" s="29">
        <v>2193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2193</v>
      </c>
      <c r="CY40" s="29">
        <v>1744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1744</v>
      </c>
      <c r="DI40" s="29">
        <v>1556</v>
      </c>
      <c r="DJ40" s="29">
        <v>0</v>
      </c>
      <c r="DK40" s="29">
        <v>0</v>
      </c>
      <c r="DL40" s="29">
        <v>0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1556</v>
      </c>
      <c r="DS40" s="30">
        <v>93485</v>
      </c>
      <c r="DT40" s="44"/>
      <c r="DU40" s="44"/>
    </row>
    <row r="41" spans="1:125" x14ac:dyDescent="0.3">
      <c r="A41" s="33">
        <v>34.19</v>
      </c>
      <c r="B41" s="34" t="s">
        <v>191</v>
      </c>
      <c r="C41" s="29">
        <v>37635</v>
      </c>
      <c r="D41" s="29">
        <v>2976</v>
      </c>
      <c r="E41" s="29">
        <v>6358</v>
      </c>
      <c r="F41" s="29">
        <v>3408</v>
      </c>
      <c r="G41" s="29">
        <v>1314</v>
      </c>
      <c r="H41" s="29">
        <v>1939</v>
      </c>
      <c r="I41" s="29">
        <v>3683</v>
      </c>
      <c r="J41" s="29">
        <v>0</v>
      </c>
      <c r="K41" s="29">
        <v>0</v>
      </c>
      <c r="L41" s="30">
        <v>57313</v>
      </c>
      <c r="M41" s="29">
        <v>113221</v>
      </c>
      <c r="N41" s="29">
        <v>2698</v>
      </c>
      <c r="O41" s="29">
        <v>1431</v>
      </c>
      <c r="P41" s="29">
        <v>6073</v>
      </c>
      <c r="Q41" s="29">
        <v>2943</v>
      </c>
      <c r="R41" s="29">
        <v>2558</v>
      </c>
      <c r="S41" s="29">
        <v>1038</v>
      </c>
      <c r="T41" s="29">
        <v>1289</v>
      </c>
      <c r="U41" s="29">
        <v>0</v>
      </c>
      <c r="V41" s="30">
        <v>131251</v>
      </c>
      <c r="W41" s="29">
        <v>60546</v>
      </c>
      <c r="X41" s="29">
        <v>25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60571</v>
      </c>
      <c r="AG41" s="29">
        <v>11520</v>
      </c>
      <c r="AH41" s="29">
        <v>247</v>
      </c>
      <c r="AI41" s="29">
        <v>135</v>
      </c>
      <c r="AJ41" s="29">
        <v>117</v>
      </c>
      <c r="AK41" s="29">
        <v>20</v>
      </c>
      <c r="AL41" s="29">
        <v>158</v>
      </c>
      <c r="AM41" s="29">
        <v>67</v>
      </c>
      <c r="AN41" s="29">
        <v>41</v>
      </c>
      <c r="AO41" s="29">
        <v>0</v>
      </c>
      <c r="AP41" s="30">
        <v>12305</v>
      </c>
      <c r="AQ41" s="29">
        <v>2473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2473</v>
      </c>
      <c r="BA41" s="29">
        <v>3248</v>
      </c>
      <c r="BB41" s="29">
        <v>22</v>
      </c>
      <c r="BC41" s="29">
        <v>9</v>
      </c>
      <c r="BD41" s="29">
        <v>96</v>
      </c>
      <c r="BE41" s="29">
        <v>0</v>
      </c>
      <c r="BF41" s="29">
        <v>3</v>
      </c>
      <c r="BG41" s="29">
        <v>0</v>
      </c>
      <c r="BH41" s="29">
        <v>0</v>
      </c>
      <c r="BI41" s="29">
        <v>2</v>
      </c>
      <c r="BJ41" s="30">
        <v>3380</v>
      </c>
      <c r="BK41" s="29">
        <v>464</v>
      </c>
      <c r="BL41" s="29">
        <v>61</v>
      </c>
      <c r="BM41" s="29">
        <v>22</v>
      </c>
      <c r="BN41" s="29">
        <v>168</v>
      </c>
      <c r="BO41" s="29">
        <v>101</v>
      </c>
      <c r="BP41" s="29">
        <v>83</v>
      </c>
      <c r="BQ41" s="29">
        <v>54</v>
      </c>
      <c r="BR41" s="29">
        <v>0</v>
      </c>
      <c r="BS41" s="29">
        <v>0</v>
      </c>
      <c r="BT41" s="30">
        <v>953</v>
      </c>
      <c r="BU41" s="29">
        <v>11296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30">
        <v>11296</v>
      </c>
      <c r="CE41" s="29">
        <v>1616</v>
      </c>
      <c r="CF41" s="29">
        <v>0</v>
      </c>
      <c r="CG41" s="29">
        <v>13</v>
      </c>
      <c r="CH41" s="29">
        <v>23</v>
      </c>
      <c r="CI41" s="29">
        <v>34</v>
      </c>
      <c r="CJ41" s="29">
        <v>35</v>
      </c>
      <c r="CK41" s="29">
        <v>0</v>
      </c>
      <c r="CL41" s="29">
        <v>0</v>
      </c>
      <c r="CM41" s="29">
        <v>0</v>
      </c>
      <c r="CN41" s="30">
        <v>1721</v>
      </c>
      <c r="CO41" s="29">
        <v>4530</v>
      </c>
      <c r="CP41" s="29">
        <v>43</v>
      </c>
      <c r="CQ41" s="29">
        <v>0</v>
      </c>
      <c r="CR41" s="29">
        <v>17</v>
      </c>
      <c r="CS41" s="29">
        <v>45</v>
      </c>
      <c r="CT41" s="29">
        <v>0</v>
      </c>
      <c r="CU41" s="29">
        <v>16</v>
      </c>
      <c r="CV41" s="29">
        <v>35</v>
      </c>
      <c r="CW41" s="29">
        <v>0</v>
      </c>
      <c r="CX41" s="30">
        <v>4686</v>
      </c>
      <c r="CY41" s="29">
        <v>5922</v>
      </c>
      <c r="CZ41" s="29">
        <v>352</v>
      </c>
      <c r="DA41" s="29">
        <v>0</v>
      </c>
      <c r="DB41" s="29">
        <v>0</v>
      </c>
      <c r="DC41" s="29">
        <v>0</v>
      </c>
      <c r="DD41" s="29">
        <v>0</v>
      </c>
      <c r="DE41" s="29">
        <v>261</v>
      </c>
      <c r="DF41" s="29">
        <v>502</v>
      </c>
      <c r="DG41" s="29">
        <v>0</v>
      </c>
      <c r="DH41" s="30">
        <v>7037</v>
      </c>
      <c r="DI41" s="29">
        <v>2143</v>
      </c>
      <c r="DJ41" s="29">
        <v>0</v>
      </c>
      <c r="DK41" s="29">
        <v>29</v>
      </c>
      <c r="DL41" s="29">
        <v>34</v>
      </c>
      <c r="DM41" s="29">
        <v>42</v>
      </c>
      <c r="DN41" s="29">
        <v>33</v>
      </c>
      <c r="DO41" s="29">
        <v>0</v>
      </c>
      <c r="DP41" s="29">
        <v>0</v>
      </c>
      <c r="DQ41" s="29">
        <v>0</v>
      </c>
      <c r="DR41" s="30">
        <v>2281</v>
      </c>
      <c r="DS41" s="30">
        <v>295267</v>
      </c>
      <c r="DT41" s="44"/>
      <c r="DU41" s="44"/>
    </row>
    <row r="42" spans="1:125" x14ac:dyDescent="0.3">
      <c r="A42" s="33">
        <v>34.200000000000003</v>
      </c>
      <c r="B42" s="34" t="s">
        <v>192</v>
      </c>
      <c r="C42" s="29">
        <v>26505</v>
      </c>
      <c r="D42" s="29">
        <v>717</v>
      </c>
      <c r="E42" s="29">
        <v>1644</v>
      </c>
      <c r="F42" s="29">
        <v>2266</v>
      </c>
      <c r="G42" s="29">
        <v>1596</v>
      </c>
      <c r="H42" s="29">
        <v>714</v>
      </c>
      <c r="I42" s="29">
        <v>393</v>
      </c>
      <c r="J42" s="29">
        <v>0</v>
      </c>
      <c r="K42" s="29">
        <v>0</v>
      </c>
      <c r="L42" s="30">
        <v>33835</v>
      </c>
      <c r="M42" s="29">
        <v>91596</v>
      </c>
      <c r="N42" s="29">
        <v>0</v>
      </c>
      <c r="O42" s="29">
        <v>0</v>
      </c>
      <c r="P42" s="29">
        <v>0</v>
      </c>
      <c r="Q42" s="29">
        <v>0</v>
      </c>
      <c r="R42" s="29">
        <v>103</v>
      </c>
      <c r="S42" s="29">
        <v>0</v>
      </c>
      <c r="T42" s="29">
        <v>0</v>
      </c>
      <c r="U42" s="29">
        <v>0</v>
      </c>
      <c r="V42" s="30">
        <v>91699</v>
      </c>
      <c r="W42" s="29">
        <v>0</v>
      </c>
      <c r="X42" s="29">
        <v>4709</v>
      </c>
      <c r="Y42" s="29">
        <v>2944</v>
      </c>
      <c r="Z42" s="29">
        <v>0</v>
      </c>
      <c r="AA42" s="29">
        <v>1908</v>
      </c>
      <c r="AB42" s="29">
        <v>3465</v>
      </c>
      <c r="AC42" s="29">
        <v>0</v>
      </c>
      <c r="AD42" s="29">
        <v>4597</v>
      </c>
      <c r="AE42" s="29">
        <v>0</v>
      </c>
      <c r="AF42" s="30">
        <v>17623</v>
      </c>
      <c r="AG42" s="29">
        <v>931</v>
      </c>
      <c r="AH42" s="29">
        <v>527</v>
      </c>
      <c r="AI42" s="29">
        <v>251</v>
      </c>
      <c r="AJ42" s="29">
        <v>542</v>
      </c>
      <c r="AK42" s="29">
        <v>198</v>
      </c>
      <c r="AL42" s="29">
        <v>552</v>
      </c>
      <c r="AM42" s="29">
        <v>515</v>
      </c>
      <c r="AN42" s="29">
        <v>174</v>
      </c>
      <c r="AO42" s="29">
        <v>0</v>
      </c>
      <c r="AP42" s="30">
        <v>3690</v>
      </c>
      <c r="AQ42" s="29">
        <v>2229</v>
      </c>
      <c r="AR42" s="29">
        <v>0</v>
      </c>
      <c r="AS42" s="29">
        <v>0</v>
      </c>
      <c r="AT42" s="29">
        <v>35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2264</v>
      </c>
      <c r="BA42" s="29">
        <v>3004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3004</v>
      </c>
      <c r="BK42" s="29">
        <v>2711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2711</v>
      </c>
      <c r="BU42" s="29">
        <v>2915</v>
      </c>
      <c r="BV42" s="29">
        <v>0</v>
      </c>
      <c r="BW42" s="29">
        <v>0</v>
      </c>
      <c r="BX42" s="29">
        <v>100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3015</v>
      </c>
      <c r="CE42" s="29">
        <v>5546</v>
      </c>
      <c r="CF42" s="29">
        <v>0</v>
      </c>
      <c r="CG42" s="29">
        <v>0</v>
      </c>
      <c r="CH42" s="29">
        <v>74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5620</v>
      </c>
      <c r="CO42" s="29">
        <v>532</v>
      </c>
      <c r="CP42" s="29">
        <v>0</v>
      </c>
      <c r="CQ42" s="29">
        <v>0</v>
      </c>
      <c r="CR42" s="29">
        <v>464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30">
        <v>996</v>
      </c>
      <c r="CY42" s="29">
        <v>983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983</v>
      </c>
      <c r="DI42" s="29">
        <v>1128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1128</v>
      </c>
      <c r="DS42" s="30">
        <v>166568</v>
      </c>
      <c r="DT42" s="44"/>
      <c r="DU42" s="44"/>
    </row>
    <row r="43" spans="1:125" x14ac:dyDescent="0.3">
      <c r="A43" s="33">
        <v>34.21</v>
      </c>
      <c r="B43" s="34" t="s">
        <v>193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12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12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30">
        <v>12</v>
      </c>
      <c r="DT43" s="44"/>
      <c r="DU43" s="44"/>
    </row>
    <row r="44" spans="1:125" x14ac:dyDescent="0.3">
      <c r="A44" s="27">
        <v>35</v>
      </c>
      <c r="B44" s="28" t="s">
        <v>194</v>
      </c>
      <c r="C44" s="29">
        <v>729808</v>
      </c>
      <c r="D44" s="29">
        <v>47083</v>
      </c>
      <c r="E44" s="29">
        <v>257349</v>
      </c>
      <c r="F44" s="29">
        <v>66582</v>
      </c>
      <c r="G44" s="29">
        <v>54054</v>
      </c>
      <c r="H44" s="29">
        <v>12516</v>
      </c>
      <c r="I44" s="29">
        <v>6891</v>
      </c>
      <c r="J44" s="29">
        <v>0</v>
      </c>
      <c r="K44" s="29">
        <v>0</v>
      </c>
      <c r="L44" s="30">
        <v>1174283</v>
      </c>
      <c r="M44" s="29">
        <v>26909</v>
      </c>
      <c r="N44" s="29">
        <v>11304</v>
      </c>
      <c r="O44" s="29">
        <v>16357</v>
      </c>
      <c r="P44" s="29">
        <v>30766</v>
      </c>
      <c r="Q44" s="29">
        <v>40510</v>
      </c>
      <c r="R44" s="29">
        <v>9962</v>
      </c>
      <c r="S44" s="29">
        <v>7418</v>
      </c>
      <c r="T44" s="29">
        <v>8452</v>
      </c>
      <c r="U44" s="29">
        <v>0</v>
      </c>
      <c r="V44" s="30">
        <v>151678</v>
      </c>
      <c r="W44" s="29">
        <v>321171</v>
      </c>
      <c r="X44" s="29">
        <v>62934</v>
      </c>
      <c r="Y44" s="29">
        <v>66766</v>
      </c>
      <c r="Z44" s="29">
        <v>0</v>
      </c>
      <c r="AA44" s="29">
        <v>84322</v>
      </c>
      <c r="AB44" s="29">
        <v>97121</v>
      </c>
      <c r="AC44" s="29">
        <v>0</v>
      </c>
      <c r="AD44" s="29">
        <v>69554</v>
      </c>
      <c r="AE44" s="29">
        <v>0</v>
      </c>
      <c r="AF44" s="30">
        <v>701868</v>
      </c>
      <c r="AG44" s="29">
        <v>193543</v>
      </c>
      <c r="AH44" s="29">
        <v>2130</v>
      </c>
      <c r="AI44" s="29">
        <v>7204</v>
      </c>
      <c r="AJ44" s="29">
        <v>14158</v>
      </c>
      <c r="AK44" s="29">
        <v>2144</v>
      </c>
      <c r="AL44" s="29">
        <v>1392</v>
      </c>
      <c r="AM44" s="29">
        <v>1435</v>
      </c>
      <c r="AN44" s="29">
        <v>5595</v>
      </c>
      <c r="AO44" s="29">
        <v>0</v>
      </c>
      <c r="AP44" s="30">
        <v>227601</v>
      </c>
      <c r="AQ44" s="29">
        <v>23075</v>
      </c>
      <c r="AR44" s="29">
        <v>42</v>
      </c>
      <c r="AS44" s="29">
        <v>150</v>
      </c>
      <c r="AT44" s="29">
        <v>832</v>
      </c>
      <c r="AU44" s="29">
        <v>437</v>
      </c>
      <c r="AV44" s="29">
        <v>2476</v>
      </c>
      <c r="AW44" s="29">
        <v>271</v>
      </c>
      <c r="AX44" s="29">
        <v>0</v>
      </c>
      <c r="AY44" s="29">
        <v>1297</v>
      </c>
      <c r="AZ44" s="30">
        <v>28580</v>
      </c>
      <c r="BA44" s="29">
        <v>54018</v>
      </c>
      <c r="BB44" s="29">
        <v>0</v>
      </c>
      <c r="BC44" s="29">
        <v>323</v>
      </c>
      <c r="BD44" s="29">
        <v>5</v>
      </c>
      <c r="BE44" s="29">
        <v>61</v>
      </c>
      <c r="BF44" s="29">
        <v>0</v>
      </c>
      <c r="BG44" s="29">
        <v>0</v>
      </c>
      <c r="BH44" s="29">
        <v>0</v>
      </c>
      <c r="BI44" s="29">
        <v>6</v>
      </c>
      <c r="BJ44" s="30">
        <v>54413</v>
      </c>
      <c r="BK44" s="29">
        <v>20443</v>
      </c>
      <c r="BL44" s="29">
        <v>303</v>
      </c>
      <c r="BM44" s="29">
        <v>2445</v>
      </c>
      <c r="BN44" s="29">
        <v>1583</v>
      </c>
      <c r="BO44" s="29">
        <v>1784</v>
      </c>
      <c r="BP44" s="29">
        <v>691</v>
      </c>
      <c r="BQ44" s="29">
        <v>764</v>
      </c>
      <c r="BR44" s="29">
        <v>0</v>
      </c>
      <c r="BS44" s="29">
        <v>0</v>
      </c>
      <c r="BT44" s="30">
        <v>28013</v>
      </c>
      <c r="BU44" s="29">
        <v>99607</v>
      </c>
      <c r="BV44" s="29">
        <v>3432</v>
      </c>
      <c r="BW44" s="29">
        <v>9864</v>
      </c>
      <c r="BX44" s="29">
        <v>2768</v>
      </c>
      <c r="BY44" s="29">
        <v>22293</v>
      </c>
      <c r="BZ44" s="29">
        <v>1471</v>
      </c>
      <c r="CA44" s="29">
        <v>0</v>
      </c>
      <c r="CB44" s="29">
        <v>163</v>
      </c>
      <c r="CC44" s="29">
        <v>0</v>
      </c>
      <c r="CD44" s="30">
        <v>139598</v>
      </c>
      <c r="CE44" s="29">
        <v>30473</v>
      </c>
      <c r="CF44" s="29">
        <v>2</v>
      </c>
      <c r="CG44" s="29">
        <v>349</v>
      </c>
      <c r="CH44" s="29">
        <v>2455</v>
      </c>
      <c r="CI44" s="29">
        <v>530</v>
      </c>
      <c r="CJ44" s="29">
        <v>767</v>
      </c>
      <c r="CK44" s="29">
        <v>0</v>
      </c>
      <c r="CL44" s="29">
        <v>47</v>
      </c>
      <c r="CM44" s="29">
        <v>0</v>
      </c>
      <c r="CN44" s="30">
        <v>34623</v>
      </c>
      <c r="CO44" s="29">
        <v>11384</v>
      </c>
      <c r="CP44" s="29">
        <v>7120</v>
      </c>
      <c r="CQ44" s="29">
        <v>0</v>
      </c>
      <c r="CR44" s="29">
        <v>19</v>
      </c>
      <c r="CS44" s="29">
        <v>3613</v>
      </c>
      <c r="CT44" s="29">
        <v>0</v>
      </c>
      <c r="CU44" s="29">
        <v>94</v>
      </c>
      <c r="CV44" s="29">
        <v>46</v>
      </c>
      <c r="CW44" s="29">
        <v>0</v>
      </c>
      <c r="CX44" s="30">
        <v>22276</v>
      </c>
      <c r="CY44" s="29">
        <v>66103</v>
      </c>
      <c r="CZ44" s="29">
        <v>16529</v>
      </c>
      <c r="DA44" s="29">
        <v>0</v>
      </c>
      <c r="DB44" s="29">
        <v>36</v>
      </c>
      <c r="DC44" s="29">
        <v>2707</v>
      </c>
      <c r="DD44" s="29">
        <v>0</v>
      </c>
      <c r="DE44" s="29">
        <v>406</v>
      </c>
      <c r="DF44" s="29">
        <v>22</v>
      </c>
      <c r="DG44" s="29">
        <v>0</v>
      </c>
      <c r="DH44" s="30">
        <v>85803</v>
      </c>
      <c r="DI44" s="29">
        <v>3291</v>
      </c>
      <c r="DJ44" s="29">
        <v>66</v>
      </c>
      <c r="DK44" s="29">
        <v>431</v>
      </c>
      <c r="DL44" s="29">
        <v>586</v>
      </c>
      <c r="DM44" s="29">
        <v>20</v>
      </c>
      <c r="DN44" s="29">
        <v>2344</v>
      </c>
      <c r="DO44" s="29">
        <v>0</v>
      </c>
      <c r="DP44" s="29">
        <v>0</v>
      </c>
      <c r="DQ44" s="29">
        <v>1063</v>
      </c>
      <c r="DR44" s="30">
        <v>7801</v>
      </c>
      <c r="DS44" s="30">
        <v>2656537</v>
      </c>
      <c r="DT44" s="44"/>
      <c r="DU44" s="44"/>
    </row>
    <row r="45" spans="1:125" x14ac:dyDescent="0.3">
      <c r="A45" s="27">
        <v>36</v>
      </c>
      <c r="B45" s="28" t="s">
        <v>195</v>
      </c>
      <c r="C45" s="29">
        <v>3015</v>
      </c>
      <c r="D45" s="29">
        <v>0</v>
      </c>
      <c r="E45" s="29">
        <v>0</v>
      </c>
      <c r="F45" s="29">
        <v>0</v>
      </c>
      <c r="G45" s="29">
        <v>2231</v>
      </c>
      <c r="H45" s="29">
        <v>0</v>
      </c>
      <c r="I45" s="29">
        <v>0</v>
      </c>
      <c r="J45" s="29">
        <v>0</v>
      </c>
      <c r="K45" s="29">
        <v>0</v>
      </c>
      <c r="L45" s="30">
        <v>5246</v>
      </c>
      <c r="M45" s="29">
        <v>18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18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30">
        <v>5264</v>
      </c>
      <c r="DT45" s="44"/>
      <c r="DU45" s="44"/>
    </row>
    <row r="46" spans="1:125" x14ac:dyDescent="0.3">
      <c r="A46" s="27">
        <v>37</v>
      </c>
      <c r="B46" s="28" t="s">
        <v>196</v>
      </c>
      <c r="C46" s="29">
        <v>6929417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6929417</v>
      </c>
      <c r="M46" s="29">
        <v>3294300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3294300</v>
      </c>
      <c r="W46" s="29">
        <v>1979560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1979560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0</v>
      </c>
      <c r="AQ46" s="29">
        <v>37883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37883</v>
      </c>
      <c r="BA46" s="29">
        <v>55335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55335</v>
      </c>
      <c r="BK46" s="29">
        <v>118459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118459</v>
      </c>
      <c r="BU46" s="29">
        <v>0</v>
      </c>
      <c r="BV46" s="29">
        <v>0</v>
      </c>
      <c r="BW46" s="29">
        <v>0</v>
      </c>
      <c r="BX46" s="29">
        <v>44476</v>
      </c>
      <c r="BY46" s="29">
        <v>0</v>
      </c>
      <c r="BZ46" s="29">
        <v>64539</v>
      </c>
      <c r="CA46" s="29">
        <v>0</v>
      </c>
      <c r="CB46" s="29">
        <v>0</v>
      </c>
      <c r="CC46" s="29">
        <v>0</v>
      </c>
      <c r="CD46" s="30">
        <v>109015</v>
      </c>
      <c r="CE46" s="29">
        <v>14282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14282</v>
      </c>
      <c r="CO46" s="29">
        <v>11718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11718</v>
      </c>
      <c r="CY46" s="29">
        <v>56345</v>
      </c>
      <c r="CZ46" s="29">
        <v>15958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33244</v>
      </c>
      <c r="DH46" s="30">
        <v>105547</v>
      </c>
      <c r="DI46" s="29">
        <v>0</v>
      </c>
      <c r="DJ46" s="29">
        <v>0</v>
      </c>
      <c r="DK46" s="29">
        <v>0</v>
      </c>
      <c r="DL46" s="29">
        <v>0</v>
      </c>
      <c r="DM46" s="29">
        <v>0</v>
      </c>
      <c r="DN46" s="29">
        <v>4268</v>
      </c>
      <c r="DO46" s="29">
        <v>0</v>
      </c>
      <c r="DP46" s="29">
        <v>0</v>
      </c>
      <c r="DQ46" s="29">
        <v>0</v>
      </c>
      <c r="DR46" s="30">
        <v>4268</v>
      </c>
      <c r="DS46" s="30">
        <v>12659784</v>
      </c>
      <c r="DT46" s="44"/>
      <c r="DU46" s="44"/>
    </row>
    <row r="47" spans="1:125" x14ac:dyDescent="0.3">
      <c r="A47" s="27">
        <v>38</v>
      </c>
      <c r="B47" s="28" t="s">
        <v>197</v>
      </c>
      <c r="C47" s="30">
        <v>15175994</v>
      </c>
      <c r="D47" s="30">
        <v>768054</v>
      </c>
      <c r="E47" s="30">
        <v>1372285</v>
      </c>
      <c r="F47" s="30">
        <v>584487</v>
      </c>
      <c r="G47" s="30">
        <v>525480</v>
      </c>
      <c r="H47" s="30">
        <v>1806542</v>
      </c>
      <c r="I47" s="30">
        <v>789976</v>
      </c>
      <c r="J47" s="30">
        <v>0</v>
      </c>
      <c r="K47" s="30">
        <v>0</v>
      </c>
      <c r="L47" s="30">
        <v>21022818</v>
      </c>
      <c r="M47" s="30">
        <v>9474471</v>
      </c>
      <c r="N47" s="30">
        <v>507071</v>
      </c>
      <c r="O47" s="30">
        <v>525193</v>
      </c>
      <c r="P47" s="30">
        <v>476021</v>
      </c>
      <c r="Q47" s="30">
        <v>469996</v>
      </c>
      <c r="R47" s="30">
        <v>1502295</v>
      </c>
      <c r="S47" s="30">
        <v>325512</v>
      </c>
      <c r="T47" s="30">
        <v>96583</v>
      </c>
      <c r="U47" s="30">
        <v>0</v>
      </c>
      <c r="V47" s="30">
        <v>13377142</v>
      </c>
      <c r="W47" s="30">
        <v>7807648</v>
      </c>
      <c r="X47" s="30">
        <v>794591</v>
      </c>
      <c r="Y47" s="30">
        <v>550929</v>
      </c>
      <c r="Z47" s="30">
        <v>0</v>
      </c>
      <c r="AA47" s="30">
        <v>432126</v>
      </c>
      <c r="AB47" s="30">
        <v>1172897</v>
      </c>
      <c r="AC47" s="30">
        <v>0</v>
      </c>
      <c r="AD47" s="30">
        <v>781587</v>
      </c>
      <c r="AE47" s="30">
        <v>0</v>
      </c>
      <c r="AF47" s="30">
        <v>11539778</v>
      </c>
      <c r="AG47" s="30">
        <v>2409583</v>
      </c>
      <c r="AH47" s="30">
        <v>88140</v>
      </c>
      <c r="AI47" s="30">
        <v>40299</v>
      </c>
      <c r="AJ47" s="30">
        <v>100982</v>
      </c>
      <c r="AK47" s="30">
        <v>27449</v>
      </c>
      <c r="AL47" s="30">
        <v>188122</v>
      </c>
      <c r="AM47" s="30">
        <v>62464</v>
      </c>
      <c r="AN47" s="30">
        <v>79118</v>
      </c>
      <c r="AO47" s="30">
        <v>0</v>
      </c>
      <c r="AP47" s="30">
        <v>2996157</v>
      </c>
      <c r="AQ47" s="30">
        <v>210198</v>
      </c>
      <c r="AR47" s="30">
        <v>10095</v>
      </c>
      <c r="AS47" s="30">
        <v>13468</v>
      </c>
      <c r="AT47" s="30">
        <v>11182</v>
      </c>
      <c r="AU47" s="30">
        <v>5254</v>
      </c>
      <c r="AV47" s="30">
        <v>53078</v>
      </c>
      <c r="AW47" s="30">
        <v>12813</v>
      </c>
      <c r="AX47" s="30">
        <v>0</v>
      </c>
      <c r="AY47" s="30">
        <v>6120</v>
      </c>
      <c r="AZ47" s="30">
        <v>322208</v>
      </c>
      <c r="BA47" s="30">
        <v>616894</v>
      </c>
      <c r="BB47" s="30">
        <v>56</v>
      </c>
      <c r="BC47" s="30">
        <v>23657</v>
      </c>
      <c r="BD47" s="30">
        <v>17705</v>
      </c>
      <c r="BE47" s="30">
        <v>14763</v>
      </c>
      <c r="BF47" s="30">
        <v>32425</v>
      </c>
      <c r="BG47" s="30">
        <v>0</v>
      </c>
      <c r="BH47" s="30">
        <v>21077</v>
      </c>
      <c r="BI47" s="30">
        <v>9582</v>
      </c>
      <c r="BJ47" s="30">
        <v>736159</v>
      </c>
      <c r="BK47" s="30">
        <v>344927</v>
      </c>
      <c r="BL47" s="30">
        <v>4509</v>
      </c>
      <c r="BM47" s="30">
        <v>19881</v>
      </c>
      <c r="BN47" s="30">
        <v>16363</v>
      </c>
      <c r="BO47" s="30">
        <v>20833</v>
      </c>
      <c r="BP47" s="30">
        <v>63487</v>
      </c>
      <c r="BQ47" s="30">
        <v>19124</v>
      </c>
      <c r="BR47" s="30">
        <v>0</v>
      </c>
      <c r="BS47" s="30">
        <v>0</v>
      </c>
      <c r="BT47" s="30">
        <v>489124</v>
      </c>
      <c r="BU47" s="30">
        <v>965936</v>
      </c>
      <c r="BV47" s="30">
        <v>4831</v>
      </c>
      <c r="BW47" s="30">
        <v>100428</v>
      </c>
      <c r="BX47" s="30">
        <v>93978</v>
      </c>
      <c r="BY47" s="30">
        <v>64470</v>
      </c>
      <c r="BZ47" s="30">
        <v>136087</v>
      </c>
      <c r="CA47" s="30">
        <v>0</v>
      </c>
      <c r="CB47" s="30">
        <v>103850</v>
      </c>
      <c r="CC47" s="30">
        <v>0</v>
      </c>
      <c r="CD47" s="30">
        <v>1469580</v>
      </c>
      <c r="CE47" s="30">
        <v>340617</v>
      </c>
      <c r="CF47" s="30">
        <v>221</v>
      </c>
      <c r="CG47" s="30">
        <v>15336</v>
      </c>
      <c r="CH47" s="30">
        <v>43847</v>
      </c>
      <c r="CI47" s="30">
        <v>12121</v>
      </c>
      <c r="CJ47" s="30">
        <v>30590</v>
      </c>
      <c r="CK47" s="30">
        <v>0</v>
      </c>
      <c r="CL47" s="30">
        <v>1012</v>
      </c>
      <c r="CM47" s="30">
        <v>0</v>
      </c>
      <c r="CN47" s="30">
        <v>443744</v>
      </c>
      <c r="CO47" s="30">
        <v>266319</v>
      </c>
      <c r="CP47" s="30">
        <v>9590</v>
      </c>
      <c r="CQ47" s="30">
        <v>0</v>
      </c>
      <c r="CR47" s="30">
        <v>19124</v>
      </c>
      <c r="CS47" s="30">
        <v>15172</v>
      </c>
      <c r="CT47" s="30">
        <v>0</v>
      </c>
      <c r="CU47" s="30">
        <v>964</v>
      </c>
      <c r="CV47" s="30">
        <v>2958</v>
      </c>
      <c r="CW47" s="30">
        <v>0</v>
      </c>
      <c r="CX47" s="30">
        <v>314127</v>
      </c>
      <c r="CY47" s="30">
        <v>233431</v>
      </c>
      <c r="CZ47" s="30">
        <v>54431</v>
      </c>
      <c r="DA47" s="30">
        <v>0</v>
      </c>
      <c r="DB47" s="30">
        <v>4715</v>
      </c>
      <c r="DC47" s="30">
        <v>15903</v>
      </c>
      <c r="DD47" s="30">
        <v>0</v>
      </c>
      <c r="DE47" s="30">
        <v>70231</v>
      </c>
      <c r="DF47" s="30">
        <v>13214</v>
      </c>
      <c r="DG47" s="30">
        <v>35762</v>
      </c>
      <c r="DH47" s="30">
        <v>427687</v>
      </c>
      <c r="DI47" s="30">
        <v>470529</v>
      </c>
      <c r="DJ47" s="30">
        <v>2215</v>
      </c>
      <c r="DK47" s="30">
        <v>7987</v>
      </c>
      <c r="DL47" s="30">
        <v>9106</v>
      </c>
      <c r="DM47" s="30">
        <v>2036</v>
      </c>
      <c r="DN47" s="30">
        <v>22356</v>
      </c>
      <c r="DO47" s="30">
        <v>0</v>
      </c>
      <c r="DP47" s="30">
        <v>0</v>
      </c>
      <c r="DQ47" s="30">
        <v>8400</v>
      </c>
      <c r="DR47" s="30">
        <v>522629</v>
      </c>
      <c r="DS47" s="30">
        <v>53661153</v>
      </c>
      <c r="DT47" s="44"/>
      <c r="DU47" s="44"/>
    </row>
    <row r="48" spans="1:125" x14ac:dyDescent="0.3">
      <c r="A48" s="35"/>
      <c r="B48" s="35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64"/>
      <c r="DT48" s="44"/>
      <c r="DU48" s="44"/>
    </row>
    <row r="49" spans="1:125" x14ac:dyDescent="0.3">
      <c r="A49" s="35"/>
      <c r="B49" s="35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64"/>
      <c r="DT49" s="44"/>
      <c r="DU49" s="44"/>
    </row>
    <row r="50" spans="1:125" x14ac:dyDescent="0.3">
      <c r="A50" s="35"/>
      <c r="B50" s="35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64"/>
      <c r="DT50" s="44"/>
      <c r="DU50" s="44"/>
    </row>
    <row r="51" spans="1:125" x14ac:dyDescent="0.3">
      <c r="A51" s="25"/>
      <c r="B51" s="35"/>
      <c r="C51" s="24"/>
      <c r="D51" s="36"/>
      <c r="E51" s="24"/>
      <c r="F51" s="24"/>
      <c r="G51" s="24"/>
      <c r="H51" s="24"/>
      <c r="I51" s="24"/>
      <c r="J51" s="36"/>
      <c r="K51" s="36"/>
      <c r="L51" s="24"/>
      <c r="M51" s="24"/>
      <c r="N51" s="36"/>
      <c r="O51" s="24"/>
      <c r="P51" s="24"/>
      <c r="Q51" s="24"/>
      <c r="R51" s="24"/>
      <c r="S51" s="24"/>
      <c r="T51" s="36"/>
      <c r="U51" s="36"/>
      <c r="V51" s="24"/>
      <c r="W51" s="24"/>
      <c r="X51" s="36"/>
      <c r="Y51" s="24"/>
      <c r="Z51" s="24"/>
      <c r="AA51" s="24"/>
      <c r="AB51" s="24"/>
      <c r="AC51" s="24"/>
      <c r="AD51" s="36"/>
      <c r="AE51" s="36"/>
      <c r="AF51" s="24"/>
      <c r="AG51" s="24"/>
      <c r="AH51" s="36"/>
      <c r="AI51" s="24"/>
      <c r="AJ51" s="24"/>
      <c r="AK51" s="24"/>
      <c r="AL51" s="24"/>
      <c r="AM51" s="24"/>
      <c r="AN51" s="36"/>
      <c r="AO51" s="36"/>
      <c r="AP51" s="24"/>
      <c r="AQ51" s="24"/>
      <c r="AR51" s="36"/>
      <c r="AS51" s="24"/>
      <c r="AT51" s="24"/>
      <c r="AU51" s="24"/>
      <c r="AV51" s="24"/>
      <c r="AW51" s="24"/>
      <c r="AX51" s="36"/>
      <c r="AY51" s="36"/>
      <c r="AZ51" s="24"/>
      <c r="BA51" s="24"/>
      <c r="BB51" s="36"/>
      <c r="BC51" s="24"/>
      <c r="BD51" s="24"/>
      <c r="BE51" s="24"/>
      <c r="BF51" s="24"/>
      <c r="BG51" s="24"/>
      <c r="BH51" s="36"/>
      <c r="BI51" s="36"/>
      <c r="BJ51" s="24"/>
      <c r="BK51" s="24"/>
      <c r="BL51" s="36"/>
      <c r="BM51" s="24"/>
      <c r="BN51" s="24"/>
      <c r="BO51" s="24"/>
      <c r="BP51" s="24"/>
      <c r="BQ51" s="24"/>
      <c r="BR51" s="36"/>
      <c r="BS51" s="36"/>
      <c r="BT51" s="24"/>
      <c r="BU51" s="24"/>
      <c r="BV51" s="36"/>
      <c r="BW51" s="24"/>
      <c r="BX51" s="24"/>
      <c r="BY51" s="24"/>
      <c r="BZ51" s="24"/>
      <c r="CA51" s="24"/>
      <c r="CB51" s="36"/>
      <c r="CC51" s="36"/>
      <c r="CD51" s="24"/>
      <c r="CE51" s="24"/>
      <c r="CF51" s="36"/>
      <c r="CG51" s="24"/>
      <c r="CH51" s="24"/>
      <c r="CI51" s="24"/>
      <c r="CJ51" s="24"/>
      <c r="CK51" s="24"/>
      <c r="CL51" s="36"/>
      <c r="CM51" s="36"/>
      <c r="CN51" s="24"/>
      <c r="CO51" s="24"/>
      <c r="CP51" s="36"/>
      <c r="CQ51" s="24"/>
      <c r="CR51" s="24"/>
      <c r="CS51" s="24"/>
      <c r="CT51" s="24"/>
      <c r="CU51" s="24"/>
      <c r="CV51" s="36"/>
      <c r="CW51" s="36"/>
      <c r="CX51" s="24"/>
      <c r="CY51" s="24"/>
      <c r="CZ51" s="36"/>
      <c r="DA51" s="24"/>
      <c r="DB51" s="24"/>
      <c r="DC51" s="24"/>
      <c r="DD51" s="24"/>
      <c r="DE51" s="24"/>
      <c r="DF51" s="36"/>
      <c r="DG51" s="36"/>
      <c r="DH51" s="24"/>
      <c r="DI51" s="24"/>
      <c r="DJ51" s="36"/>
      <c r="DK51" s="24"/>
      <c r="DL51" s="24"/>
      <c r="DM51" s="24"/>
      <c r="DN51" s="24"/>
      <c r="DO51" s="24"/>
      <c r="DP51" s="36"/>
      <c r="DQ51" s="36"/>
      <c r="DR51" s="24"/>
      <c r="DS51" s="64"/>
      <c r="DT51" s="44"/>
      <c r="DU51" s="44"/>
    </row>
    <row r="52" spans="1:125" x14ac:dyDescent="0.3">
      <c r="A52" s="75" t="s">
        <v>240</v>
      </c>
      <c r="B52" s="76"/>
      <c r="C52" s="71" t="s">
        <v>241</v>
      </c>
      <c r="D52" s="72"/>
      <c r="E52" s="72"/>
      <c r="F52" s="72"/>
      <c r="G52" s="72"/>
      <c r="H52" s="72"/>
      <c r="I52" s="72"/>
      <c r="J52" s="72"/>
      <c r="K52" s="72"/>
      <c r="L52" s="73"/>
      <c r="M52" s="71" t="s">
        <v>242</v>
      </c>
      <c r="N52" s="72"/>
      <c r="O52" s="72"/>
      <c r="P52" s="72"/>
      <c r="Q52" s="72"/>
      <c r="R52" s="72"/>
      <c r="S52" s="72"/>
      <c r="T52" s="72"/>
      <c r="U52" s="72"/>
      <c r="V52" s="73"/>
      <c r="W52" s="71" t="s">
        <v>243</v>
      </c>
      <c r="X52" s="72"/>
      <c r="Y52" s="72"/>
      <c r="Z52" s="72"/>
      <c r="AA52" s="72"/>
      <c r="AB52" s="72"/>
      <c r="AC52" s="72"/>
      <c r="AD52" s="72"/>
      <c r="AE52" s="72"/>
      <c r="AF52" s="73"/>
      <c r="AG52" s="71" t="s">
        <v>244</v>
      </c>
      <c r="AH52" s="72"/>
      <c r="AI52" s="72"/>
      <c r="AJ52" s="72"/>
      <c r="AK52" s="72"/>
      <c r="AL52" s="72"/>
      <c r="AM52" s="72"/>
      <c r="AN52" s="72"/>
      <c r="AO52" s="72"/>
      <c r="AP52" s="73"/>
      <c r="AQ52" s="71" t="s">
        <v>245</v>
      </c>
      <c r="AR52" s="72"/>
      <c r="AS52" s="72"/>
      <c r="AT52" s="72"/>
      <c r="AU52" s="72"/>
      <c r="AV52" s="72"/>
      <c r="AW52" s="72"/>
      <c r="AX52" s="72"/>
      <c r="AY52" s="72"/>
      <c r="AZ52" s="73"/>
      <c r="BA52" s="71" t="s">
        <v>246</v>
      </c>
      <c r="BB52" s="72"/>
      <c r="BC52" s="72"/>
      <c r="BD52" s="72"/>
      <c r="BE52" s="72"/>
      <c r="BF52" s="72"/>
      <c r="BG52" s="72"/>
      <c r="BH52" s="72"/>
      <c r="BI52" s="72"/>
      <c r="BJ52" s="73"/>
      <c r="BK52" s="71" t="s">
        <v>247</v>
      </c>
      <c r="BL52" s="72"/>
      <c r="BM52" s="72"/>
      <c r="BN52" s="72"/>
      <c r="BO52" s="72"/>
      <c r="BP52" s="72"/>
      <c r="BQ52" s="72"/>
      <c r="BR52" s="72"/>
      <c r="BS52" s="72"/>
      <c r="BT52" s="73"/>
      <c r="BU52" s="71" t="s">
        <v>248</v>
      </c>
      <c r="BV52" s="72"/>
      <c r="BW52" s="72"/>
      <c r="BX52" s="72"/>
      <c r="BY52" s="72"/>
      <c r="BZ52" s="72"/>
      <c r="CA52" s="72"/>
      <c r="CB52" s="72"/>
      <c r="CC52" s="72"/>
      <c r="CD52" s="73"/>
      <c r="CE52" s="71" t="s">
        <v>249</v>
      </c>
      <c r="CF52" s="72"/>
      <c r="CG52" s="72"/>
      <c r="CH52" s="72"/>
      <c r="CI52" s="72"/>
      <c r="CJ52" s="72"/>
      <c r="CK52" s="72"/>
      <c r="CL52" s="72"/>
      <c r="CM52" s="72"/>
      <c r="CN52" s="73"/>
      <c r="CO52" s="71" t="s">
        <v>250</v>
      </c>
      <c r="CP52" s="72"/>
      <c r="CQ52" s="72"/>
      <c r="CR52" s="72"/>
      <c r="CS52" s="72"/>
      <c r="CT52" s="72"/>
      <c r="CU52" s="72"/>
      <c r="CV52" s="72"/>
      <c r="CW52" s="72"/>
      <c r="CX52" s="73"/>
      <c r="CY52" s="71" t="s">
        <v>251</v>
      </c>
      <c r="CZ52" s="72"/>
      <c r="DA52" s="72"/>
      <c r="DB52" s="72"/>
      <c r="DC52" s="72"/>
      <c r="DD52" s="72"/>
      <c r="DE52" s="72"/>
      <c r="DF52" s="72"/>
      <c r="DG52" s="72"/>
      <c r="DH52" s="73"/>
      <c r="DI52" s="71" t="s">
        <v>252</v>
      </c>
      <c r="DJ52" s="72"/>
      <c r="DK52" s="72"/>
      <c r="DL52" s="72"/>
      <c r="DM52" s="72"/>
      <c r="DN52" s="72"/>
      <c r="DO52" s="72"/>
      <c r="DP52" s="72"/>
      <c r="DQ52" s="72"/>
      <c r="DR52" s="73"/>
      <c r="DS52" s="62" t="s">
        <v>253</v>
      </c>
      <c r="DT52" s="44"/>
      <c r="DU52" s="44"/>
    </row>
    <row r="53" spans="1:125" ht="55.8" x14ac:dyDescent="0.3">
      <c r="A53" s="77"/>
      <c r="B53" s="78"/>
      <c r="C53" s="26" t="s">
        <v>255</v>
      </c>
      <c r="D53" s="26" t="s">
        <v>256</v>
      </c>
      <c r="E53" s="26" t="s">
        <v>257</v>
      </c>
      <c r="F53" s="26" t="s">
        <v>258</v>
      </c>
      <c r="G53" s="26" t="s">
        <v>259</v>
      </c>
      <c r="H53" s="26" t="s">
        <v>260</v>
      </c>
      <c r="I53" s="26" t="s">
        <v>261</v>
      </c>
      <c r="J53" s="26" t="s">
        <v>262</v>
      </c>
      <c r="K53" s="26" t="s">
        <v>263</v>
      </c>
      <c r="L53" s="26" t="s">
        <v>264</v>
      </c>
      <c r="M53" s="26" t="s">
        <v>255</v>
      </c>
      <c r="N53" s="26" t="s">
        <v>256</v>
      </c>
      <c r="O53" s="26" t="s">
        <v>257</v>
      </c>
      <c r="P53" s="26" t="s">
        <v>258</v>
      </c>
      <c r="Q53" s="26" t="s">
        <v>259</v>
      </c>
      <c r="R53" s="26" t="s">
        <v>260</v>
      </c>
      <c r="S53" s="26" t="s">
        <v>261</v>
      </c>
      <c r="T53" s="26" t="s">
        <v>262</v>
      </c>
      <c r="U53" s="26" t="s">
        <v>263</v>
      </c>
      <c r="V53" s="26" t="s">
        <v>264</v>
      </c>
      <c r="W53" s="26" t="s">
        <v>255</v>
      </c>
      <c r="X53" s="26" t="s">
        <v>256</v>
      </c>
      <c r="Y53" s="26" t="s">
        <v>257</v>
      </c>
      <c r="Z53" s="26" t="s">
        <v>258</v>
      </c>
      <c r="AA53" s="26" t="s">
        <v>259</v>
      </c>
      <c r="AB53" s="26" t="s">
        <v>260</v>
      </c>
      <c r="AC53" s="26" t="s">
        <v>261</v>
      </c>
      <c r="AD53" s="26" t="s">
        <v>262</v>
      </c>
      <c r="AE53" s="26" t="s">
        <v>263</v>
      </c>
      <c r="AF53" s="26" t="s">
        <v>264</v>
      </c>
      <c r="AG53" s="26" t="s">
        <v>255</v>
      </c>
      <c r="AH53" s="26" t="s">
        <v>256</v>
      </c>
      <c r="AI53" s="26" t="s">
        <v>257</v>
      </c>
      <c r="AJ53" s="26" t="s">
        <v>258</v>
      </c>
      <c r="AK53" s="26" t="s">
        <v>259</v>
      </c>
      <c r="AL53" s="26" t="s">
        <v>260</v>
      </c>
      <c r="AM53" s="26" t="s">
        <v>261</v>
      </c>
      <c r="AN53" s="26" t="s">
        <v>262</v>
      </c>
      <c r="AO53" s="26" t="s">
        <v>263</v>
      </c>
      <c r="AP53" s="26" t="s">
        <v>264</v>
      </c>
      <c r="AQ53" s="26" t="s">
        <v>255</v>
      </c>
      <c r="AR53" s="26" t="s">
        <v>256</v>
      </c>
      <c r="AS53" s="26" t="s">
        <v>257</v>
      </c>
      <c r="AT53" s="26" t="s">
        <v>258</v>
      </c>
      <c r="AU53" s="26" t="s">
        <v>259</v>
      </c>
      <c r="AV53" s="26" t="s">
        <v>260</v>
      </c>
      <c r="AW53" s="26" t="s">
        <v>261</v>
      </c>
      <c r="AX53" s="26" t="s">
        <v>262</v>
      </c>
      <c r="AY53" s="26" t="s">
        <v>263</v>
      </c>
      <c r="AZ53" s="26" t="s">
        <v>264</v>
      </c>
      <c r="BA53" s="26" t="s">
        <v>255</v>
      </c>
      <c r="BB53" s="26" t="s">
        <v>256</v>
      </c>
      <c r="BC53" s="26" t="s">
        <v>257</v>
      </c>
      <c r="BD53" s="26" t="s">
        <v>258</v>
      </c>
      <c r="BE53" s="26" t="s">
        <v>259</v>
      </c>
      <c r="BF53" s="26" t="s">
        <v>260</v>
      </c>
      <c r="BG53" s="26" t="s">
        <v>261</v>
      </c>
      <c r="BH53" s="26" t="s">
        <v>262</v>
      </c>
      <c r="BI53" s="26" t="s">
        <v>263</v>
      </c>
      <c r="BJ53" s="26" t="s">
        <v>264</v>
      </c>
      <c r="BK53" s="26" t="s">
        <v>255</v>
      </c>
      <c r="BL53" s="26" t="s">
        <v>256</v>
      </c>
      <c r="BM53" s="26" t="s">
        <v>257</v>
      </c>
      <c r="BN53" s="26" t="s">
        <v>258</v>
      </c>
      <c r="BO53" s="26" t="s">
        <v>259</v>
      </c>
      <c r="BP53" s="26" t="s">
        <v>260</v>
      </c>
      <c r="BQ53" s="26" t="s">
        <v>261</v>
      </c>
      <c r="BR53" s="26" t="s">
        <v>262</v>
      </c>
      <c r="BS53" s="26" t="s">
        <v>263</v>
      </c>
      <c r="BT53" s="26" t="s">
        <v>264</v>
      </c>
      <c r="BU53" s="26" t="s">
        <v>255</v>
      </c>
      <c r="BV53" s="26" t="s">
        <v>256</v>
      </c>
      <c r="BW53" s="26" t="s">
        <v>257</v>
      </c>
      <c r="BX53" s="26" t="s">
        <v>258</v>
      </c>
      <c r="BY53" s="26" t="s">
        <v>259</v>
      </c>
      <c r="BZ53" s="26" t="s">
        <v>260</v>
      </c>
      <c r="CA53" s="26" t="s">
        <v>261</v>
      </c>
      <c r="CB53" s="26" t="s">
        <v>262</v>
      </c>
      <c r="CC53" s="26" t="s">
        <v>263</v>
      </c>
      <c r="CD53" s="26" t="s">
        <v>264</v>
      </c>
      <c r="CE53" s="26" t="s">
        <v>255</v>
      </c>
      <c r="CF53" s="26" t="s">
        <v>256</v>
      </c>
      <c r="CG53" s="26" t="s">
        <v>257</v>
      </c>
      <c r="CH53" s="26" t="s">
        <v>258</v>
      </c>
      <c r="CI53" s="26" t="s">
        <v>259</v>
      </c>
      <c r="CJ53" s="26" t="s">
        <v>260</v>
      </c>
      <c r="CK53" s="26" t="s">
        <v>261</v>
      </c>
      <c r="CL53" s="26" t="s">
        <v>262</v>
      </c>
      <c r="CM53" s="26" t="s">
        <v>263</v>
      </c>
      <c r="CN53" s="26" t="s">
        <v>264</v>
      </c>
      <c r="CO53" s="26" t="s">
        <v>255</v>
      </c>
      <c r="CP53" s="26" t="s">
        <v>256</v>
      </c>
      <c r="CQ53" s="26" t="s">
        <v>257</v>
      </c>
      <c r="CR53" s="26" t="s">
        <v>258</v>
      </c>
      <c r="CS53" s="26" t="s">
        <v>259</v>
      </c>
      <c r="CT53" s="26" t="s">
        <v>260</v>
      </c>
      <c r="CU53" s="26" t="s">
        <v>261</v>
      </c>
      <c r="CV53" s="26" t="s">
        <v>262</v>
      </c>
      <c r="CW53" s="26" t="s">
        <v>263</v>
      </c>
      <c r="CX53" s="26" t="s">
        <v>264</v>
      </c>
      <c r="CY53" s="26" t="s">
        <v>255</v>
      </c>
      <c r="CZ53" s="26" t="s">
        <v>256</v>
      </c>
      <c r="DA53" s="26" t="s">
        <v>257</v>
      </c>
      <c r="DB53" s="26" t="s">
        <v>258</v>
      </c>
      <c r="DC53" s="26" t="s">
        <v>259</v>
      </c>
      <c r="DD53" s="26" t="s">
        <v>260</v>
      </c>
      <c r="DE53" s="26" t="s">
        <v>261</v>
      </c>
      <c r="DF53" s="26" t="s">
        <v>262</v>
      </c>
      <c r="DG53" s="26" t="s">
        <v>263</v>
      </c>
      <c r="DH53" s="26" t="s">
        <v>264</v>
      </c>
      <c r="DI53" s="26" t="s">
        <v>255</v>
      </c>
      <c r="DJ53" s="26" t="s">
        <v>256</v>
      </c>
      <c r="DK53" s="26" t="s">
        <v>257</v>
      </c>
      <c r="DL53" s="26" t="s">
        <v>258</v>
      </c>
      <c r="DM53" s="26" t="s">
        <v>259</v>
      </c>
      <c r="DN53" s="26" t="s">
        <v>260</v>
      </c>
      <c r="DO53" s="26" t="s">
        <v>261</v>
      </c>
      <c r="DP53" s="26" t="s">
        <v>262</v>
      </c>
      <c r="DQ53" s="26" t="s">
        <v>263</v>
      </c>
      <c r="DR53" s="26" t="s">
        <v>264</v>
      </c>
      <c r="DS53" s="26" t="s">
        <v>264</v>
      </c>
      <c r="DT53" s="44"/>
      <c r="DU53" s="44"/>
    </row>
    <row r="54" spans="1:125" x14ac:dyDescent="0.3">
      <c r="A54" s="79"/>
      <c r="B54" s="80"/>
      <c r="C54" s="26" t="s">
        <v>254</v>
      </c>
      <c r="D54" s="26" t="s">
        <v>254</v>
      </c>
      <c r="E54" s="26" t="s">
        <v>254</v>
      </c>
      <c r="F54" s="26" t="s">
        <v>254</v>
      </c>
      <c r="G54" s="26" t="s">
        <v>254</v>
      </c>
      <c r="H54" s="26" t="s">
        <v>254</v>
      </c>
      <c r="I54" s="26" t="s">
        <v>254</v>
      </c>
      <c r="J54" s="26" t="s">
        <v>254</v>
      </c>
      <c r="K54" s="26" t="s">
        <v>254</v>
      </c>
      <c r="L54" s="26" t="s">
        <v>254</v>
      </c>
      <c r="M54" s="26" t="s">
        <v>254</v>
      </c>
      <c r="N54" s="26" t="s">
        <v>254</v>
      </c>
      <c r="O54" s="26" t="s">
        <v>254</v>
      </c>
      <c r="P54" s="26" t="s">
        <v>254</v>
      </c>
      <c r="Q54" s="26" t="s">
        <v>254</v>
      </c>
      <c r="R54" s="26" t="s">
        <v>254</v>
      </c>
      <c r="S54" s="26" t="s">
        <v>254</v>
      </c>
      <c r="T54" s="26" t="s">
        <v>254</v>
      </c>
      <c r="U54" s="26" t="s">
        <v>254</v>
      </c>
      <c r="V54" s="26" t="s">
        <v>254</v>
      </c>
      <c r="W54" s="26" t="s">
        <v>254</v>
      </c>
      <c r="X54" s="26" t="s">
        <v>254</v>
      </c>
      <c r="Y54" s="26" t="s">
        <v>254</v>
      </c>
      <c r="Z54" s="26" t="s">
        <v>254</v>
      </c>
      <c r="AA54" s="26" t="s">
        <v>254</v>
      </c>
      <c r="AB54" s="26" t="s">
        <v>254</v>
      </c>
      <c r="AC54" s="26" t="s">
        <v>254</v>
      </c>
      <c r="AD54" s="26" t="s">
        <v>254</v>
      </c>
      <c r="AE54" s="26" t="s">
        <v>254</v>
      </c>
      <c r="AF54" s="26" t="s">
        <v>254</v>
      </c>
      <c r="AG54" s="26" t="s">
        <v>254</v>
      </c>
      <c r="AH54" s="26" t="s">
        <v>254</v>
      </c>
      <c r="AI54" s="26" t="s">
        <v>254</v>
      </c>
      <c r="AJ54" s="26" t="s">
        <v>254</v>
      </c>
      <c r="AK54" s="26" t="s">
        <v>254</v>
      </c>
      <c r="AL54" s="26" t="s">
        <v>254</v>
      </c>
      <c r="AM54" s="26" t="s">
        <v>254</v>
      </c>
      <c r="AN54" s="26" t="s">
        <v>254</v>
      </c>
      <c r="AO54" s="26" t="s">
        <v>254</v>
      </c>
      <c r="AP54" s="26" t="s">
        <v>254</v>
      </c>
      <c r="AQ54" s="26" t="s">
        <v>254</v>
      </c>
      <c r="AR54" s="26" t="s">
        <v>254</v>
      </c>
      <c r="AS54" s="26" t="s">
        <v>254</v>
      </c>
      <c r="AT54" s="26" t="s">
        <v>254</v>
      </c>
      <c r="AU54" s="26" t="s">
        <v>254</v>
      </c>
      <c r="AV54" s="26" t="s">
        <v>254</v>
      </c>
      <c r="AW54" s="26" t="s">
        <v>254</v>
      </c>
      <c r="AX54" s="26" t="s">
        <v>254</v>
      </c>
      <c r="AY54" s="26" t="s">
        <v>254</v>
      </c>
      <c r="AZ54" s="26" t="s">
        <v>254</v>
      </c>
      <c r="BA54" s="26" t="s">
        <v>254</v>
      </c>
      <c r="BB54" s="26" t="s">
        <v>254</v>
      </c>
      <c r="BC54" s="26" t="s">
        <v>254</v>
      </c>
      <c r="BD54" s="26" t="s">
        <v>254</v>
      </c>
      <c r="BE54" s="26" t="s">
        <v>254</v>
      </c>
      <c r="BF54" s="26" t="s">
        <v>254</v>
      </c>
      <c r="BG54" s="26" t="s">
        <v>254</v>
      </c>
      <c r="BH54" s="26" t="s">
        <v>254</v>
      </c>
      <c r="BI54" s="26" t="s">
        <v>254</v>
      </c>
      <c r="BJ54" s="26" t="s">
        <v>254</v>
      </c>
      <c r="BK54" s="26" t="s">
        <v>254</v>
      </c>
      <c r="BL54" s="26" t="s">
        <v>254</v>
      </c>
      <c r="BM54" s="26" t="s">
        <v>254</v>
      </c>
      <c r="BN54" s="26" t="s">
        <v>254</v>
      </c>
      <c r="BO54" s="26" t="s">
        <v>254</v>
      </c>
      <c r="BP54" s="26" t="s">
        <v>254</v>
      </c>
      <c r="BQ54" s="26" t="s">
        <v>254</v>
      </c>
      <c r="BR54" s="26" t="s">
        <v>254</v>
      </c>
      <c r="BS54" s="26" t="s">
        <v>254</v>
      </c>
      <c r="BT54" s="26" t="s">
        <v>254</v>
      </c>
      <c r="BU54" s="26" t="s">
        <v>254</v>
      </c>
      <c r="BV54" s="26" t="s">
        <v>254</v>
      </c>
      <c r="BW54" s="26" t="s">
        <v>254</v>
      </c>
      <c r="BX54" s="26" t="s">
        <v>254</v>
      </c>
      <c r="BY54" s="26" t="s">
        <v>254</v>
      </c>
      <c r="BZ54" s="26" t="s">
        <v>254</v>
      </c>
      <c r="CA54" s="26" t="s">
        <v>254</v>
      </c>
      <c r="CB54" s="26" t="s">
        <v>254</v>
      </c>
      <c r="CC54" s="26" t="s">
        <v>254</v>
      </c>
      <c r="CD54" s="26" t="s">
        <v>254</v>
      </c>
      <c r="CE54" s="26" t="s">
        <v>254</v>
      </c>
      <c r="CF54" s="26" t="s">
        <v>254</v>
      </c>
      <c r="CG54" s="26" t="s">
        <v>254</v>
      </c>
      <c r="CH54" s="26" t="s">
        <v>254</v>
      </c>
      <c r="CI54" s="26" t="s">
        <v>254</v>
      </c>
      <c r="CJ54" s="26" t="s">
        <v>254</v>
      </c>
      <c r="CK54" s="26" t="s">
        <v>254</v>
      </c>
      <c r="CL54" s="26" t="s">
        <v>254</v>
      </c>
      <c r="CM54" s="26" t="s">
        <v>254</v>
      </c>
      <c r="CN54" s="26" t="s">
        <v>254</v>
      </c>
      <c r="CO54" s="26" t="s">
        <v>254</v>
      </c>
      <c r="CP54" s="26" t="s">
        <v>254</v>
      </c>
      <c r="CQ54" s="26" t="s">
        <v>254</v>
      </c>
      <c r="CR54" s="26" t="s">
        <v>254</v>
      </c>
      <c r="CS54" s="26" t="s">
        <v>254</v>
      </c>
      <c r="CT54" s="26" t="s">
        <v>254</v>
      </c>
      <c r="CU54" s="26" t="s">
        <v>254</v>
      </c>
      <c r="CV54" s="26" t="s">
        <v>254</v>
      </c>
      <c r="CW54" s="26" t="s">
        <v>254</v>
      </c>
      <c r="CX54" s="26" t="s">
        <v>254</v>
      </c>
      <c r="CY54" s="26" t="s">
        <v>254</v>
      </c>
      <c r="CZ54" s="26" t="s">
        <v>254</v>
      </c>
      <c r="DA54" s="26" t="s">
        <v>254</v>
      </c>
      <c r="DB54" s="26" t="s">
        <v>254</v>
      </c>
      <c r="DC54" s="26" t="s">
        <v>254</v>
      </c>
      <c r="DD54" s="26" t="s">
        <v>254</v>
      </c>
      <c r="DE54" s="26" t="s">
        <v>254</v>
      </c>
      <c r="DF54" s="26" t="s">
        <v>254</v>
      </c>
      <c r="DG54" s="26" t="s">
        <v>254</v>
      </c>
      <c r="DH54" s="26" t="s">
        <v>254</v>
      </c>
      <c r="DI54" s="26" t="s">
        <v>254</v>
      </c>
      <c r="DJ54" s="26" t="s">
        <v>254</v>
      </c>
      <c r="DK54" s="26" t="s">
        <v>254</v>
      </c>
      <c r="DL54" s="26" t="s">
        <v>254</v>
      </c>
      <c r="DM54" s="26" t="s">
        <v>254</v>
      </c>
      <c r="DN54" s="26" t="s">
        <v>254</v>
      </c>
      <c r="DO54" s="26" t="s">
        <v>254</v>
      </c>
      <c r="DP54" s="26" t="s">
        <v>254</v>
      </c>
      <c r="DQ54" s="26" t="s">
        <v>254</v>
      </c>
      <c r="DR54" s="26" t="s">
        <v>254</v>
      </c>
      <c r="DS54" s="26" t="s">
        <v>254</v>
      </c>
      <c r="DT54" s="44"/>
      <c r="DU54" s="44"/>
    </row>
    <row r="55" spans="1:125" x14ac:dyDescent="0.3">
      <c r="A55" s="37">
        <v>39</v>
      </c>
      <c r="B55" s="38" t="s">
        <v>198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2"/>
      <c r="DT55" s="44"/>
      <c r="DU55" s="44"/>
    </row>
    <row r="56" spans="1:125" x14ac:dyDescent="0.3">
      <c r="A56" s="37">
        <v>39.1</v>
      </c>
      <c r="B56" s="38" t="s">
        <v>199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2"/>
      <c r="DT56" s="44"/>
      <c r="DU56" s="44"/>
    </row>
    <row r="57" spans="1:125" x14ac:dyDescent="0.3">
      <c r="A57" s="39" t="s">
        <v>200</v>
      </c>
      <c r="B57" s="40" t="s">
        <v>201</v>
      </c>
      <c r="C57" s="29">
        <v>2850375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2850375</v>
      </c>
      <c r="M57" s="29">
        <v>3712937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3712937</v>
      </c>
      <c r="W57" s="29">
        <v>2431974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2431974</v>
      </c>
      <c r="AG57" s="29">
        <v>458349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458349</v>
      </c>
      <c r="AQ57" s="29">
        <v>67465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67465</v>
      </c>
      <c r="BA57" s="29">
        <v>113397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113397</v>
      </c>
      <c r="BK57" s="29">
        <v>149298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149298</v>
      </c>
      <c r="BU57" s="29">
        <v>421542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421542</v>
      </c>
      <c r="CE57" s="29">
        <v>99701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99701</v>
      </c>
      <c r="CO57" s="29">
        <v>0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0</v>
      </c>
      <c r="CY57" s="29">
        <v>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0</v>
      </c>
      <c r="DI57" s="29">
        <v>42984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42984</v>
      </c>
      <c r="DS57" s="30">
        <v>10348022</v>
      </c>
      <c r="DT57" s="44"/>
      <c r="DU57" s="44"/>
    </row>
    <row r="58" spans="1:125" x14ac:dyDescent="0.3">
      <c r="A58" s="39" t="s">
        <v>202</v>
      </c>
      <c r="B58" s="40" t="s">
        <v>203</v>
      </c>
      <c r="C58" s="29">
        <v>5114128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5114128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0</v>
      </c>
      <c r="W58" s="29">
        <v>1690942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1690942</v>
      </c>
      <c r="AG58" s="29">
        <v>107203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107203</v>
      </c>
      <c r="AQ58" s="29">
        <v>17899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17899</v>
      </c>
      <c r="BA58" s="29">
        <v>66621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66621</v>
      </c>
      <c r="BK58" s="29">
        <v>40521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40521</v>
      </c>
      <c r="BU58" s="29">
        <v>216609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216609</v>
      </c>
      <c r="CE58" s="29">
        <v>21803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21803</v>
      </c>
      <c r="CO58" s="29">
        <v>0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0</v>
      </c>
      <c r="CY58" s="29">
        <v>0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0</v>
      </c>
      <c r="DI58" s="29">
        <v>200832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200832</v>
      </c>
      <c r="DS58" s="30">
        <v>7476558</v>
      </c>
      <c r="DT58" s="44"/>
      <c r="DU58" s="44"/>
    </row>
    <row r="59" spans="1:125" x14ac:dyDescent="0.3">
      <c r="A59" s="39" t="s">
        <v>204</v>
      </c>
      <c r="B59" s="40" t="s">
        <v>205</v>
      </c>
      <c r="C59" s="29">
        <v>173556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173556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3480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3480</v>
      </c>
      <c r="AG59" s="29">
        <v>14609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14609</v>
      </c>
      <c r="AQ59" s="29">
        <v>6950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6950</v>
      </c>
      <c r="BA59" s="29">
        <v>358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358</v>
      </c>
      <c r="BK59" s="29">
        <v>8547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8547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0</v>
      </c>
      <c r="CO59" s="29">
        <v>0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0</v>
      </c>
      <c r="CY59" s="29">
        <v>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0</v>
      </c>
      <c r="DI59" s="29">
        <v>0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0</v>
      </c>
      <c r="DS59" s="30">
        <v>207500</v>
      </c>
      <c r="DT59" s="44"/>
      <c r="DU59" s="44"/>
    </row>
    <row r="60" spans="1:125" x14ac:dyDescent="0.3">
      <c r="A60" s="39" t="s">
        <v>206</v>
      </c>
      <c r="B60" s="40" t="s">
        <v>207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0</v>
      </c>
      <c r="M60" s="29">
        <v>1647617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1647617</v>
      </c>
      <c r="W60" s="29">
        <v>504417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504417</v>
      </c>
      <c r="AG60" s="29">
        <v>18233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18233</v>
      </c>
      <c r="AQ60" s="29">
        <v>22146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22146</v>
      </c>
      <c r="BA60" s="29">
        <v>2377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2377</v>
      </c>
      <c r="BK60" s="29">
        <v>21363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21363</v>
      </c>
      <c r="BU60" s="29">
        <v>26620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26620</v>
      </c>
      <c r="CE60" s="29">
        <v>26413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26413</v>
      </c>
      <c r="CO60" s="29">
        <v>0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0</v>
      </c>
      <c r="CY60" s="29">
        <v>0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0</v>
      </c>
      <c r="DI60" s="29">
        <v>21733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21733</v>
      </c>
      <c r="DS60" s="30">
        <v>2290919</v>
      </c>
      <c r="DT60" s="44"/>
      <c r="DU60" s="44"/>
    </row>
    <row r="61" spans="1:125" ht="27" x14ac:dyDescent="0.3">
      <c r="A61" s="37">
        <v>40</v>
      </c>
      <c r="B61" s="41" t="s">
        <v>208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100917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100917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1070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1070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25046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25046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30">
        <v>127033</v>
      </c>
      <c r="DT61" s="44"/>
      <c r="DU61" s="44"/>
    </row>
    <row r="62" spans="1:125" x14ac:dyDescent="0.3">
      <c r="A62" s="37">
        <v>41</v>
      </c>
      <c r="B62" s="38" t="s">
        <v>209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2"/>
      <c r="DT62" s="44"/>
      <c r="DU62" s="44"/>
    </row>
    <row r="63" spans="1:125" x14ac:dyDescent="0.3">
      <c r="A63" s="39">
        <v>41.1</v>
      </c>
      <c r="B63" s="40" t="s">
        <v>210</v>
      </c>
      <c r="C63" s="29">
        <v>603957</v>
      </c>
      <c r="D63" s="29">
        <v>0</v>
      </c>
      <c r="E63" s="29">
        <v>3567</v>
      </c>
      <c r="F63" s="29">
        <v>0</v>
      </c>
      <c r="G63" s="29">
        <v>35</v>
      </c>
      <c r="H63" s="29">
        <v>0</v>
      </c>
      <c r="I63" s="29">
        <v>0</v>
      </c>
      <c r="J63" s="29">
        <v>0</v>
      </c>
      <c r="K63" s="29">
        <v>0</v>
      </c>
      <c r="L63" s="30">
        <v>607559</v>
      </c>
      <c r="M63" s="29">
        <v>55367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55367</v>
      </c>
      <c r="W63" s="29">
        <v>647549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647549</v>
      </c>
      <c r="AG63" s="29">
        <v>9543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9543</v>
      </c>
      <c r="AQ63" s="29">
        <v>1812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1812</v>
      </c>
      <c r="BA63" s="29">
        <v>5601</v>
      </c>
      <c r="BB63" s="29">
        <v>0</v>
      </c>
      <c r="BC63" s="29">
        <v>0</v>
      </c>
      <c r="BD63" s="29">
        <v>0</v>
      </c>
      <c r="BE63" s="29">
        <v>1</v>
      </c>
      <c r="BF63" s="29">
        <v>0</v>
      </c>
      <c r="BG63" s="29">
        <v>0</v>
      </c>
      <c r="BH63" s="29">
        <v>0</v>
      </c>
      <c r="BI63" s="29">
        <v>0</v>
      </c>
      <c r="BJ63" s="30">
        <v>5602</v>
      </c>
      <c r="BK63" s="29">
        <v>7611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7611</v>
      </c>
      <c r="BU63" s="29">
        <v>15347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15347</v>
      </c>
      <c r="CE63" s="29">
        <v>3826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3826</v>
      </c>
      <c r="CO63" s="29">
        <v>2519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2519</v>
      </c>
      <c r="CY63" s="29">
        <v>3309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3309</v>
      </c>
      <c r="DI63" s="29">
        <v>1669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1669</v>
      </c>
      <c r="DS63" s="30">
        <v>1361713</v>
      </c>
      <c r="DT63" s="44"/>
      <c r="DU63" s="44"/>
    </row>
    <row r="64" spans="1:125" x14ac:dyDescent="0.3">
      <c r="A64" s="39">
        <v>41.2</v>
      </c>
      <c r="B64" s="40" t="s">
        <v>211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0</v>
      </c>
      <c r="M64" s="29">
        <v>245831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245831</v>
      </c>
      <c r="W64" s="29">
        <v>15262</v>
      </c>
      <c r="X64" s="29">
        <v>0</v>
      </c>
      <c r="Y64" s="29">
        <v>0</v>
      </c>
      <c r="Z64" s="29">
        <v>0</v>
      </c>
      <c r="AA64" s="29">
        <v>50</v>
      </c>
      <c r="AB64" s="29">
        <v>0</v>
      </c>
      <c r="AC64" s="29">
        <v>0</v>
      </c>
      <c r="AD64" s="29">
        <v>0</v>
      </c>
      <c r="AE64" s="29">
        <v>0</v>
      </c>
      <c r="AF64" s="30">
        <v>15312</v>
      </c>
      <c r="AG64" s="29">
        <v>6116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6116</v>
      </c>
      <c r="AQ64" s="29">
        <v>2731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2731</v>
      </c>
      <c r="BA64" s="29">
        <v>54674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54674</v>
      </c>
      <c r="BK64" s="29">
        <v>11254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11254</v>
      </c>
      <c r="BU64" s="29">
        <v>17036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17036</v>
      </c>
      <c r="CE64" s="29">
        <v>14360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14360</v>
      </c>
      <c r="CO64" s="29">
        <v>0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0</v>
      </c>
      <c r="CY64" s="29">
        <v>163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163</v>
      </c>
      <c r="DI64" s="29">
        <v>0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0</v>
      </c>
      <c r="DS64" s="30">
        <v>367477</v>
      </c>
      <c r="DT64" s="44"/>
      <c r="DU64" s="44"/>
    </row>
    <row r="65" spans="1:125" x14ac:dyDescent="0.3">
      <c r="A65" s="37">
        <v>42</v>
      </c>
      <c r="B65" s="41" t="s">
        <v>212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3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3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20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20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30">
        <v>23</v>
      </c>
      <c r="DT65" s="44"/>
      <c r="DU65" s="44"/>
    </row>
    <row r="66" spans="1:125" x14ac:dyDescent="0.3">
      <c r="A66" s="37">
        <v>43</v>
      </c>
      <c r="B66" s="41" t="s">
        <v>213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288830</v>
      </c>
      <c r="I66" s="29">
        <v>0</v>
      </c>
      <c r="J66" s="29">
        <v>0</v>
      </c>
      <c r="K66" s="29">
        <v>0</v>
      </c>
      <c r="L66" s="30">
        <v>288830</v>
      </c>
      <c r="M66" s="29">
        <v>0</v>
      </c>
      <c r="N66" s="29">
        <v>0</v>
      </c>
      <c r="O66" s="29">
        <v>2</v>
      </c>
      <c r="P66" s="29">
        <v>764</v>
      </c>
      <c r="Q66" s="29">
        <v>138</v>
      </c>
      <c r="R66" s="29">
        <v>303125</v>
      </c>
      <c r="S66" s="29">
        <v>0</v>
      </c>
      <c r="T66" s="29">
        <v>0</v>
      </c>
      <c r="U66" s="29">
        <v>0</v>
      </c>
      <c r="V66" s="30">
        <v>304029</v>
      </c>
      <c r="W66" s="29">
        <v>378</v>
      </c>
      <c r="X66" s="29">
        <v>0</v>
      </c>
      <c r="Y66" s="29">
        <v>2117</v>
      </c>
      <c r="Z66" s="29">
        <v>0</v>
      </c>
      <c r="AA66" s="29">
        <v>0</v>
      </c>
      <c r="AB66" s="29">
        <v>215281</v>
      </c>
      <c r="AC66" s="29">
        <v>0</v>
      </c>
      <c r="AD66" s="29">
        <v>667</v>
      </c>
      <c r="AE66" s="29">
        <v>0</v>
      </c>
      <c r="AF66" s="30">
        <v>218443</v>
      </c>
      <c r="AG66" s="29">
        <v>0</v>
      </c>
      <c r="AH66" s="29">
        <v>0</v>
      </c>
      <c r="AI66" s="29">
        <v>0</v>
      </c>
      <c r="AJ66" s="29">
        <v>13</v>
      </c>
      <c r="AK66" s="29">
        <v>0</v>
      </c>
      <c r="AL66" s="29">
        <v>128265</v>
      </c>
      <c r="AM66" s="29">
        <v>0</v>
      </c>
      <c r="AN66" s="29">
        <v>0</v>
      </c>
      <c r="AO66" s="29">
        <v>0</v>
      </c>
      <c r="AP66" s="30">
        <v>128278</v>
      </c>
      <c r="AQ66" s="29">
        <v>0</v>
      </c>
      <c r="AR66" s="29">
        <v>0</v>
      </c>
      <c r="AS66" s="29">
        <v>0</v>
      </c>
      <c r="AT66" s="29">
        <v>3</v>
      </c>
      <c r="AU66" s="29">
        <v>0</v>
      </c>
      <c r="AV66" s="29">
        <v>47681</v>
      </c>
      <c r="AW66" s="29">
        <v>0</v>
      </c>
      <c r="AX66" s="29">
        <v>0</v>
      </c>
      <c r="AY66" s="29">
        <v>0</v>
      </c>
      <c r="AZ66" s="30">
        <v>47684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13496</v>
      </c>
      <c r="BG66" s="29">
        <v>0</v>
      </c>
      <c r="BH66" s="29">
        <v>0</v>
      </c>
      <c r="BI66" s="29">
        <v>0</v>
      </c>
      <c r="BJ66" s="30">
        <v>13496</v>
      </c>
      <c r="BK66" s="29">
        <v>0</v>
      </c>
      <c r="BL66" s="29">
        <v>0</v>
      </c>
      <c r="BM66" s="29">
        <v>0</v>
      </c>
      <c r="BN66" s="29">
        <v>20</v>
      </c>
      <c r="BO66" s="29">
        <v>0</v>
      </c>
      <c r="BP66" s="29">
        <v>48404</v>
      </c>
      <c r="BQ66" s="29">
        <v>0</v>
      </c>
      <c r="BR66" s="29">
        <v>0</v>
      </c>
      <c r="BS66" s="29">
        <v>0</v>
      </c>
      <c r="BT66" s="30">
        <v>48424</v>
      </c>
      <c r="BU66" s="29">
        <v>0</v>
      </c>
      <c r="BV66" s="29">
        <v>0</v>
      </c>
      <c r="BW66" s="29">
        <v>0</v>
      </c>
      <c r="BX66" s="29">
        <v>4</v>
      </c>
      <c r="BY66" s="29">
        <v>0</v>
      </c>
      <c r="BZ66" s="29">
        <v>135654</v>
      </c>
      <c r="CA66" s="29">
        <v>0</v>
      </c>
      <c r="CB66" s="29">
        <v>0</v>
      </c>
      <c r="CC66" s="29">
        <v>0</v>
      </c>
      <c r="CD66" s="30">
        <v>135658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19414</v>
      </c>
      <c r="CK66" s="29">
        <v>0</v>
      </c>
      <c r="CL66" s="29">
        <v>0</v>
      </c>
      <c r="CM66" s="29">
        <v>0</v>
      </c>
      <c r="CN66" s="30">
        <v>19414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0</v>
      </c>
      <c r="CU66" s="29">
        <v>0</v>
      </c>
      <c r="CV66" s="29">
        <v>0</v>
      </c>
      <c r="CW66" s="29">
        <v>0</v>
      </c>
      <c r="CX66" s="30">
        <v>0</v>
      </c>
      <c r="CY66" s="29">
        <v>0</v>
      </c>
      <c r="CZ66" s="29">
        <v>0</v>
      </c>
      <c r="DA66" s="29">
        <v>0</v>
      </c>
      <c r="DB66" s="29">
        <v>0</v>
      </c>
      <c r="DC66" s="29">
        <v>0</v>
      </c>
      <c r="DD66" s="29">
        <v>0</v>
      </c>
      <c r="DE66" s="29">
        <v>0</v>
      </c>
      <c r="DF66" s="29">
        <v>0</v>
      </c>
      <c r="DG66" s="29">
        <v>0</v>
      </c>
      <c r="DH66" s="30">
        <v>0</v>
      </c>
      <c r="DI66" s="29">
        <v>0</v>
      </c>
      <c r="DJ66" s="29">
        <v>0</v>
      </c>
      <c r="DK66" s="29">
        <v>0</v>
      </c>
      <c r="DL66" s="29">
        <v>0</v>
      </c>
      <c r="DM66" s="29">
        <v>0</v>
      </c>
      <c r="DN66" s="29">
        <v>4967</v>
      </c>
      <c r="DO66" s="29">
        <v>0</v>
      </c>
      <c r="DP66" s="29">
        <v>0</v>
      </c>
      <c r="DQ66" s="29">
        <v>0</v>
      </c>
      <c r="DR66" s="30">
        <v>4967</v>
      </c>
      <c r="DS66" s="30">
        <v>1209223</v>
      </c>
      <c r="DT66" s="44"/>
      <c r="DU66" s="44"/>
    </row>
    <row r="67" spans="1:125" x14ac:dyDescent="0.3">
      <c r="A67" s="37">
        <v>44</v>
      </c>
      <c r="B67" s="41" t="s">
        <v>214</v>
      </c>
      <c r="C67" s="29">
        <v>0</v>
      </c>
      <c r="D67" s="29">
        <v>1210</v>
      </c>
      <c r="E67" s="29">
        <v>0</v>
      </c>
      <c r="F67" s="29">
        <v>0</v>
      </c>
      <c r="G67" s="29">
        <v>0</v>
      </c>
      <c r="H67" s="29">
        <v>0</v>
      </c>
      <c r="I67" s="29">
        <v>1</v>
      </c>
      <c r="J67" s="29">
        <v>0</v>
      </c>
      <c r="K67" s="29">
        <v>0</v>
      </c>
      <c r="L67" s="30">
        <v>1211</v>
      </c>
      <c r="M67" s="29">
        <v>0</v>
      </c>
      <c r="N67" s="29">
        <v>0</v>
      </c>
      <c r="O67" s="29">
        <v>0</v>
      </c>
      <c r="P67" s="29">
        <v>0</v>
      </c>
      <c r="Q67" s="29">
        <v>1357</v>
      </c>
      <c r="R67" s="29">
        <v>0</v>
      </c>
      <c r="S67" s="29">
        <v>0</v>
      </c>
      <c r="T67" s="29">
        <v>0</v>
      </c>
      <c r="U67" s="29">
        <v>0</v>
      </c>
      <c r="V67" s="30">
        <v>1357</v>
      </c>
      <c r="W67" s="29">
        <v>43254</v>
      </c>
      <c r="X67" s="29">
        <v>136</v>
      </c>
      <c r="Y67" s="29">
        <v>2154</v>
      </c>
      <c r="Z67" s="29">
        <v>0</v>
      </c>
      <c r="AA67" s="29">
        <v>4715</v>
      </c>
      <c r="AB67" s="29">
        <v>898</v>
      </c>
      <c r="AC67" s="29">
        <v>0</v>
      </c>
      <c r="AD67" s="29">
        <v>494</v>
      </c>
      <c r="AE67" s="29">
        <v>0</v>
      </c>
      <c r="AF67" s="30">
        <v>51651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30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62</v>
      </c>
      <c r="AW67" s="29">
        <v>0</v>
      </c>
      <c r="AX67" s="29">
        <v>0</v>
      </c>
      <c r="AY67" s="29">
        <v>0</v>
      </c>
      <c r="AZ67" s="30">
        <v>62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11411</v>
      </c>
      <c r="BG67" s="29">
        <v>0</v>
      </c>
      <c r="BH67" s="29">
        <v>0</v>
      </c>
      <c r="BI67" s="29">
        <v>0</v>
      </c>
      <c r="BJ67" s="30">
        <v>11411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30">
        <v>0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28</v>
      </c>
      <c r="CA67" s="29">
        <v>0</v>
      </c>
      <c r="CB67" s="29">
        <v>0</v>
      </c>
      <c r="CC67" s="29">
        <v>0</v>
      </c>
      <c r="CD67" s="30">
        <v>28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246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246</v>
      </c>
      <c r="DI67" s="29">
        <v>1</v>
      </c>
      <c r="DJ67" s="29">
        <v>0</v>
      </c>
      <c r="DK67" s="29">
        <v>0</v>
      </c>
      <c r="DL67" s="29">
        <v>0</v>
      </c>
      <c r="DM67" s="29">
        <v>0</v>
      </c>
      <c r="DN67" s="29">
        <v>2</v>
      </c>
      <c r="DO67" s="29">
        <v>0</v>
      </c>
      <c r="DP67" s="29">
        <v>0</v>
      </c>
      <c r="DQ67" s="29">
        <v>0</v>
      </c>
      <c r="DR67" s="30">
        <v>3</v>
      </c>
      <c r="DS67" s="30">
        <v>65969</v>
      </c>
      <c r="DT67" s="44"/>
      <c r="DU67" s="44"/>
    </row>
    <row r="68" spans="1:125" x14ac:dyDescent="0.3">
      <c r="A68" s="37">
        <v>45</v>
      </c>
      <c r="B68" s="41" t="s">
        <v>215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214639</v>
      </c>
      <c r="I68" s="29">
        <v>0</v>
      </c>
      <c r="J68" s="29">
        <v>0</v>
      </c>
      <c r="K68" s="29">
        <v>0</v>
      </c>
      <c r="L68" s="30">
        <v>214639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0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0</v>
      </c>
      <c r="CY68" s="29">
        <v>0</v>
      </c>
      <c r="CZ68" s="29">
        <v>27206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27206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7821</v>
      </c>
      <c r="DO68" s="29">
        <v>0</v>
      </c>
      <c r="DP68" s="29">
        <v>0</v>
      </c>
      <c r="DQ68" s="29">
        <v>0</v>
      </c>
      <c r="DR68" s="30">
        <v>7821</v>
      </c>
      <c r="DS68" s="30">
        <v>249666</v>
      </c>
      <c r="DT68" s="44"/>
      <c r="DU68" s="44"/>
    </row>
    <row r="69" spans="1:125" x14ac:dyDescent="0.3">
      <c r="A69" s="37">
        <v>46</v>
      </c>
      <c r="B69" s="41" t="s">
        <v>216</v>
      </c>
      <c r="C69" s="29">
        <v>43121</v>
      </c>
      <c r="D69" s="29">
        <v>0</v>
      </c>
      <c r="E69" s="29">
        <v>11608</v>
      </c>
      <c r="F69" s="29">
        <v>467</v>
      </c>
      <c r="G69" s="29">
        <v>358</v>
      </c>
      <c r="H69" s="29">
        <v>0</v>
      </c>
      <c r="I69" s="29">
        <v>0</v>
      </c>
      <c r="J69" s="29">
        <v>0</v>
      </c>
      <c r="K69" s="29">
        <v>0</v>
      </c>
      <c r="L69" s="30">
        <v>55554</v>
      </c>
      <c r="M69" s="29">
        <v>61844</v>
      </c>
      <c r="N69" s="29">
        <v>0</v>
      </c>
      <c r="O69" s="29">
        <v>5977</v>
      </c>
      <c r="P69" s="29">
        <v>872</v>
      </c>
      <c r="Q69" s="29">
        <v>0</v>
      </c>
      <c r="R69" s="29">
        <v>3</v>
      </c>
      <c r="S69" s="29">
        <v>0</v>
      </c>
      <c r="T69" s="29">
        <v>0</v>
      </c>
      <c r="U69" s="29">
        <v>0</v>
      </c>
      <c r="V69" s="30">
        <v>68696</v>
      </c>
      <c r="W69" s="29">
        <v>44059</v>
      </c>
      <c r="X69" s="29">
        <v>0</v>
      </c>
      <c r="Y69" s="29">
        <v>0</v>
      </c>
      <c r="Z69" s="29">
        <v>0</v>
      </c>
      <c r="AA69" s="29">
        <v>22</v>
      </c>
      <c r="AB69" s="29">
        <v>0</v>
      </c>
      <c r="AC69" s="29">
        <v>0</v>
      </c>
      <c r="AD69" s="29">
        <v>0</v>
      </c>
      <c r="AE69" s="29">
        <v>0</v>
      </c>
      <c r="AF69" s="30">
        <v>44081</v>
      </c>
      <c r="AG69" s="29">
        <v>4015</v>
      </c>
      <c r="AH69" s="29">
        <v>0</v>
      </c>
      <c r="AI69" s="29">
        <v>113</v>
      </c>
      <c r="AJ69" s="29">
        <v>1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4129</v>
      </c>
      <c r="AQ69" s="29">
        <v>1632</v>
      </c>
      <c r="AR69" s="29">
        <v>1430</v>
      </c>
      <c r="AS69" s="29">
        <v>2</v>
      </c>
      <c r="AT69" s="29">
        <v>0</v>
      </c>
      <c r="AU69" s="29">
        <v>205</v>
      </c>
      <c r="AV69" s="29">
        <v>0</v>
      </c>
      <c r="AW69" s="29">
        <v>0</v>
      </c>
      <c r="AX69" s="29">
        <v>0</v>
      </c>
      <c r="AY69" s="29">
        <v>1</v>
      </c>
      <c r="AZ69" s="30">
        <v>3270</v>
      </c>
      <c r="BA69" s="29">
        <v>217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217</v>
      </c>
      <c r="BK69" s="29">
        <v>1356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1356</v>
      </c>
      <c r="BU69" s="29">
        <v>3212</v>
      </c>
      <c r="BV69" s="29">
        <v>0</v>
      </c>
      <c r="BW69" s="29">
        <v>51</v>
      </c>
      <c r="BX69" s="29">
        <v>5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30">
        <v>3268</v>
      </c>
      <c r="CE69" s="29">
        <v>0</v>
      </c>
      <c r="CF69" s="29">
        <v>0</v>
      </c>
      <c r="CG69" s="29">
        <v>1</v>
      </c>
      <c r="CH69" s="29">
        <v>272</v>
      </c>
      <c r="CI69" s="29">
        <v>211</v>
      </c>
      <c r="CJ69" s="29">
        <v>0</v>
      </c>
      <c r="CK69" s="29">
        <v>0</v>
      </c>
      <c r="CL69" s="29">
        <v>0</v>
      </c>
      <c r="CM69" s="29">
        <v>0</v>
      </c>
      <c r="CN69" s="30">
        <v>484</v>
      </c>
      <c r="CO69" s="29">
        <v>8215</v>
      </c>
      <c r="CP69" s="29">
        <v>0</v>
      </c>
      <c r="CQ69" s="29">
        <v>0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8215</v>
      </c>
      <c r="CY69" s="29">
        <v>1578</v>
      </c>
      <c r="CZ69" s="29">
        <v>0</v>
      </c>
      <c r="DA69" s="29">
        <v>0</v>
      </c>
      <c r="DB69" s="29">
        <v>0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1578</v>
      </c>
      <c r="DI69" s="29">
        <v>408</v>
      </c>
      <c r="DJ69" s="29">
        <v>0</v>
      </c>
      <c r="DK69" s="29">
        <v>19</v>
      </c>
      <c r="DL69" s="29">
        <v>0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427</v>
      </c>
      <c r="DS69" s="30">
        <v>191275</v>
      </c>
      <c r="DT69" s="44"/>
      <c r="DU69" s="44"/>
    </row>
    <row r="70" spans="1:125" x14ac:dyDescent="0.3">
      <c r="A70" s="37">
        <v>47</v>
      </c>
      <c r="B70" s="41" t="s">
        <v>217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30">
        <v>0</v>
      </c>
      <c r="DT70" s="44"/>
      <c r="DU70" s="44"/>
    </row>
    <row r="71" spans="1:125" x14ac:dyDescent="0.3">
      <c r="A71" s="37">
        <v>48</v>
      </c>
      <c r="B71" s="41" t="s">
        <v>218</v>
      </c>
      <c r="C71" s="29">
        <v>225949</v>
      </c>
      <c r="D71" s="29">
        <v>0</v>
      </c>
      <c r="E71" s="29">
        <v>2318</v>
      </c>
      <c r="F71" s="29">
        <v>8014</v>
      </c>
      <c r="G71" s="29">
        <v>0</v>
      </c>
      <c r="H71" s="29">
        <v>1</v>
      </c>
      <c r="I71" s="29">
        <v>0</v>
      </c>
      <c r="J71" s="29">
        <v>0</v>
      </c>
      <c r="K71" s="29">
        <v>0</v>
      </c>
      <c r="L71" s="30">
        <v>236282</v>
      </c>
      <c r="M71" s="29">
        <v>396</v>
      </c>
      <c r="N71" s="29">
        <v>0</v>
      </c>
      <c r="O71" s="29">
        <v>1626</v>
      </c>
      <c r="P71" s="29">
        <v>0</v>
      </c>
      <c r="Q71" s="29">
        <v>93434</v>
      </c>
      <c r="R71" s="29">
        <v>0</v>
      </c>
      <c r="S71" s="29">
        <v>0</v>
      </c>
      <c r="T71" s="29">
        <v>0</v>
      </c>
      <c r="U71" s="29">
        <v>0</v>
      </c>
      <c r="V71" s="30">
        <v>95456</v>
      </c>
      <c r="W71" s="29">
        <v>53457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53457</v>
      </c>
      <c r="AG71" s="29">
        <v>56706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56706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923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923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0</v>
      </c>
      <c r="BU71" s="29">
        <v>75083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75083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30">
        <v>517907</v>
      </c>
      <c r="DT71" s="44"/>
      <c r="DU71" s="44"/>
    </row>
    <row r="72" spans="1:125" x14ac:dyDescent="0.3">
      <c r="A72" s="37">
        <v>49</v>
      </c>
      <c r="B72" s="41" t="s">
        <v>219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0</v>
      </c>
      <c r="M72" s="29">
        <v>61391</v>
      </c>
      <c r="N72" s="29">
        <v>3</v>
      </c>
      <c r="O72" s="29">
        <v>48</v>
      </c>
      <c r="P72" s="29">
        <v>1</v>
      </c>
      <c r="Q72" s="29">
        <v>3</v>
      </c>
      <c r="R72" s="29">
        <v>81</v>
      </c>
      <c r="S72" s="29">
        <v>125</v>
      </c>
      <c r="T72" s="29">
        <v>1</v>
      </c>
      <c r="U72" s="29">
        <v>0</v>
      </c>
      <c r="V72" s="30">
        <v>61653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1870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1870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48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48</v>
      </c>
      <c r="BK72" s="29">
        <v>372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372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121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121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220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220</v>
      </c>
      <c r="DS72" s="30">
        <v>64284</v>
      </c>
      <c r="DT72" s="44"/>
      <c r="DU72" s="44"/>
    </row>
    <row r="73" spans="1:125" x14ac:dyDescent="0.3">
      <c r="A73" s="37">
        <v>50</v>
      </c>
      <c r="B73" s="38" t="s">
        <v>220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2"/>
      <c r="DT73" s="44"/>
      <c r="DU73" s="44"/>
    </row>
    <row r="74" spans="1:125" x14ac:dyDescent="0.3">
      <c r="A74" s="39">
        <v>50.1</v>
      </c>
      <c r="B74" s="40" t="s">
        <v>32</v>
      </c>
      <c r="C74" s="29">
        <v>5332898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5332898</v>
      </c>
      <c r="M74" s="29">
        <v>1654389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1654389</v>
      </c>
      <c r="W74" s="29">
        <v>2125839</v>
      </c>
      <c r="X74" s="29">
        <v>0</v>
      </c>
      <c r="Y74" s="29">
        <v>0</v>
      </c>
      <c r="Z74" s="29">
        <v>0</v>
      </c>
      <c r="AA74" s="29">
        <v>55343</v>
      </c>
      <c r="AB74" s="29">
        <v>0</v>
      </c>
      <c r="AC74" s="29">
        <v>0</v>
      </c>
      <c r="AD74" s="29">
        <v>0</v>
      </c>
      <c r="AE74" s="29">
        <v>0</v>
      </c>
      <c r="AF74" s="30">
        <v>2181182</v>
      </c>
      <c r="AG74" s="29">
        <v>600888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600888</v>
      </c>
      <c r="AQ74" s="29">
        <v>82794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82794</v>
      </c>
      <c r="BA74" s="29">
        <v>167481</v>
      </c>
      <c r="BB74" s="29">
        <v>0</v>
      </c>
      <c r="BC74" s="29">
        <v>839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168320</v>
      </c>
      <c r="BK74" s="29">
        <v>54211</v>
      </c>
      <c r="BL74" s="29">
        <v>0</v>
      </c>
      <c r="BM74" s="29">
        <v>5398</v>
      </c>
      <c r="BN74" s="29">
        <v>8473</v>
      </c>
      <c r="BO74" s="29">
        <v>0</v>
      </c>
      <c r="BP74" s="29">
        <v>0</v>
      </c>
      <c r="BQ74" s="29">
        <v>209</v>
      </c>
      <c r="BR74" s="29">
        <v>0</v>
      </c>
      <c r="BS74" s="29">
        <v>0</v>
      </c>
      <c r="BT74" s="30">
        <v>68291</v>
      </c>
      <c r="BU74" s="29">
        <v>30247</v>
      </c>
      <c r="BV74" s="29">
        <v>2908</v>
      </c>
      <c r="BW74" s="29">
        <v>0</v>
      </c>
      <c r="BX74" s="29">
        <v>72300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30">
        <v>105455</v>
      </c>
      <c r="CE74" s="29">
        <v>47871</v>
      </c>
      <c r="CF74" s="29">
        <v>0</v>
      </c>
      <c r="CG74" s="29">
        <v>0</v>
      </c>
      <c r="CH74" s="29">
        <v>6300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54171</v>
      </c>
      <c r="CO74" s="29">
        <v>245760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245760</v>
      </c>
      <c r="CY74" s="29">
        <v>3387</v>
      </c>
      <c r="CZ74" s="29">
        <v>27206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30593</v>
      </c>
      <c r="DI74" s="29">
        <v>123323</v>
      </c>
      <c r="DJ74" s="29">
        <v>0</v>
      </c>
      <c r="DK74" s="29">
        <v>0</v>
      </c>
      <c r="DL74" s="29">
        <v>6120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129443</v>
      </c>
      <c r="DS74" s="30">
        <v>10654184</v>
      </c>
      <c r="DT74" s="44"/>
      <c r="DU74" s="44"/>
    </row>
    <row r="75" spans="1:125" x14ac:dyDescent="0.3">
      <c r="A75" s="39">
        <v>50.2</v>
      </c>
      <c r="B75" s="40" t="s">
        <v>34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4196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4196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30">
        <v>4196</v>
      </c>
      <c r="DT75" s="44"/>
      <c r="DU75" s="44"/>
    </row>
    <row r="76" spans="1:125" x14ac:dyDescent="0.3">
      <c r="A76" s="39">
        <v>50.3</v>
      </c>
      <c r="B76" s="40" t="s">
        <v>221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30">
        <v>0</v>
      </c>
      <c r="DT76" s="44"/>
      <c r="DU76" s="44"/>
    </row>
    <row r="77" spans="1:125" x14ac:dyDescent="0.3">
      <c r="A77" s="39">
        <v>50.4</v>
      </c>
      <c r="B77" s="40" t="s">
        <v>222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30">
        <v>0</v>
      </c>
      <c r="DT77" s="44"/>
      <c r="DU77" s="44"/>
    </row>
    <row r="78" spans="1:125" x14ac:dyDescent="0.3">
      <c r="A78" s="39">
        <v>50.5</v>
      </c>
      <c r="B78" s="40" t="s">
        <v>223</v>
      </c>
      <c r="C78" s="29">
        <v>39028</v>
      </c>
      <c r="D78" s="29">
        <v>129752</v>
      </c>
      <c r="E78" s="29">
        <v>0</v>
      </c>
      <c r="F78" s="29">
        <v>3827</v>
      </c>
      <c r="G78" s="29">
        <v>127330</v>
      </c>
      <c r="H78" s="29">
        <v>5842</v>
      </c>
      <c r="I78" s="29">
        <v>111416</v>
      </c>
      <c r="J78" s="29">
        <v>0</v>
      </c>
      <c r="K78" s="29">
        <v>0</v>
      </c>
      <c r="L78" s="30">
        <v>417195</v>
      </c>
      <c r="M78" s="29">
        <v>1518942</v>
      </c>
      <c r="N78" s="29">
        <v>54033</v>
      </c>
      <c r="O78" s="29">
        <v>0</v>
      </c>
      <c r="P78" s="29">
        <v>35435</v>
      </c>
      <c r="Q78" s="29">
        <v>16532</v>
      </c>
      <c r="R78" s="29">
        <v>0</v>
      </c>
      <c r="S78" s="29">
        <v>0</v>
      </c>
      <c r="T78" s="29">
        <v>59687</v>
      </c>
      <c r="U78" s="29">
        <v>0</v>
      </c>
      <c r="V78" s="30">
        <v>1684629</v>
      </c>
      <c r="W78" s="29">
        <v>97245</v>
      </c>
      <c r="X78" s="29">
        <v>225374</v>
      </c>
      <c r="Y78" s="29">
        <v>30582</v>
      </c>
      <c r="Z78" s="29">
        <v>0</v>
      </c>
      <c r="AA78" s="29">
        <v>2299</v>
      </c>
      <c r="AB78" s="29">
        <v>9149</v>
      </c>
      <c r="AC78" s="29">
        <v>0</v>
      </c>
      <c r="AD78" s="29">
        <v>177027</v>
      </c>
      <c r="AE78" s="29">
        <v>0</v>
      </c>
      <c r="AF78" s="30">
        <v>541676</v>
      </c>
      <c r="AG78" s="29">
        <v>227796</v>
      </c>
      <c r="AH78" s="29">
        <v>47736</v>
      </c>
      <c r="AI78" s="29">
        <v>0</v>
      </c>
      <c r="AJ78" s="29">
        <v>8483</v>
      </c>
      <c r="AK78" s="29">
        <v>50</v>
      </c>
      <c r="AL78" s="29">
        <v>0</v>
      </c>
      <c r="AM78" s="29">
        <v>0</v>
      </c>
      <c r="AN78" s="29">
        <v>0</v>
      </c>
      <c r="AO78" s="29">
        <v>0</v>
      </c>
      <c r="AP78" s="30">
        <v>284065</v>
      </c>
      <c r="AQ78" s="29">
        <v>3307</v>
      </c>
      <c r="AR78" s="29">
        <v>0</v>
      </c>
      <c r="AS78" s="29">
        <v>713</v>
      </c>
      <c r="AT78" s="29">
        <v>4748</v>
      </c>
      <c r="AU78" s="29">
        <v>488</v>
      </c>
      <c r="AV78" s="29">
        <v>0</v>
      </c>
      <c r="AW78" s="29">
        <v>253</v>
      </c>
      <c r="AX78" s="29">
        <v>0</v>
      </c>
      <c r="AY78" s="29">
        <v>0</v>
      </c>
      <c r="AZ78" s="30">
        <v>9509</v>
      </c>
      <c r="BA78" s="29">
        <v>151257</v>
      </c>
      <c r="BB78" s="29">
        <v>0</v>
      </c>
      <c r="BC78" s="29">
        <v>0</v>
      </c>
      <c r="BD78" s="29">
        <v>9903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161160</v>
      </c>
      <c r="BK78" s="29">
        <v>50394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50394</v>
      </c>
      <c r="BU78" s="29">
        <v>29695</v>
      </c>
      <c r="BV78" s="29">
        <v>0</v>
      </c>
      <c r="BW78" s="29">
        <v>10805</v>
      </c>
      <c r="BX78" s="29">
        <v>18429</v>
      </c>
      <c r="BY78" s="29">
        <v>47470</v>
      </c>
      <c r="BZ78" s="29">
        <v>0</v>
      </c>
      <c r="CA78" s="29">
        <v>0</v>
      </c>
      <c r="CB78" s="29">
        <v>0</v>
      </c>
      <c r="CC78" s="29">
        <v>0</v>
      </c>
      <c r="CD78" s="30">
        <v>106399</v>
      </c>
      <c r="CE78" s="29">
        <v>116307</v>
      </c>
      <c r="CF78" s="29">
        <v>0</v>
      </c>
      <c r="CG78" s="29">
        <v>0</v>
      </c>
      <c r="CH78" s="29">
        <v>1208</v>
      </c>
      <c r="CI78" s="29">
        <v>1835</v>
      </c>
      <c r="CJ78" s="29">
        <v>0</v>
      </c>
      <c r="CK78" s="29">
        <v>0</v>
      </c>
      <c r="CL78" s="29">
        <v>0</v>
      </c>
      <c r="CM78" s="29">
        <v>0</v>
      </c>
      <c r="CN78" s="30">
        <v>119350</v>
      </c>
      <c r="CO78" s="29">
        <v>3905</v>
      </c>
      <c r="CP78" s="29">
        <v>7120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11025</v>
      </c>
      <c r="CY78" s="29">
        <v>176312</v>
      </c>
      <c r="CZ78" s="29">
        <v>0</v>
      </c>
      <c r="DA78" s="29">
        <v>0</v>
      </c>
      <c r="DB78" s="29">
        <v>0</v>
      </c>
      <c r="DC78" s="29">
        <v>3150</v>
      </c>
      <c r="DD78" s="29">
        <v>0</v>
      </c>
      <c r="DE78" s="29">
        <v>0</v>
      </c>
      <c r="DF78" s="29">
        <v>0</v>
      </c>
      <c r="DG78" s="29">
        <v>35762</v>
      </c>
      <c r="DH78" s="30">
        <v>215224</v>
      </c>
      <c r="DI78" s="29">
        <v>940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940</v>
      </c>
      <c r="DS78" s="30">
        <v>3601566</v>
      </c>
      <c r="DT78" s="44"/>
      <c r="DU78" s="44"/>
    </row>
    <row r="79" spans="1:125" x14ac:dyDescent="0.3">
      <c r="A79" s="37">
        <v>51</v>
      </c>
      <c r="B79" s="41" t="s">
        <v>224</v>
      </c>
      <c r="C79" s="29">
        <v>792982</v>
      </c>
      <c r="D79" s="29">
        <v>4</v>
      </c>
      <c r="E79" s="29">
        <v>62911</v>
      </c>
      <c r="F79" s="29">
        <v>352</v>
      </c>
      <c r="G79" s="29">
        <v>66336</v>
      </c>
      <c r="H79" s="29">
        <v>16878</v>
      </c>
      <c r="I79" s="29">
        <v>17155</v>
      </c>
      <c r="J79" s="29">
        <v>0</v>
      </c>
      <c r="K79" s="29">
        <v>0</v>
      </c>
      <c r="L79" s="30">
        <v>956618</v>
      </c>
      <c r="M79" s="29">
        <v>515757</v>
      </c>
      <c r="N79" s="29">
        <v>6713</v>
      </c>
      <c r="O79" s="29">
        <v>22646</v>
      </c>
      <c r="P79" s="29">
        <v>25568</v>
      </c>
      <c r="Q79" s="29">
        <v>34567</v>
      </c>
      <c r="R79" s="29">
        <v>12534</v>
      </c>
      <c r="S79" s="29">
        <v>6852</v>
      </c>
      <c r="T79" s="29">
        <v>34</v>
      </c>
      <c r="U79" s="29">
        <v>0</v>
      </c>
      <c r="V79" s="30">
        <v>624671</v>
      </c>
      <c r="W79" s="29">
        <v>48875</v>
      </c>
      <c r="X79" s="29">
        <v>794</v>
      </c>
      <c r="Y79" s="29">
        <v>3073</v>
      </c>
      <c r="Z79" s="29">
        <v>0</v>
      </c>
      <c r="AA79" s="29">
        <v>27936</v>
      </c>
      <c r="AB79" s="29">
        <v>3516</v>
      </c>
      <c r="AC79" s="29">
        <v>0</v>
      </c>
      <c r="AD79" s="29">
        <v>16110</v>
      </c>
      <c r="AE79" s="29">
        <v>0</v>
      </c>
      <c r="AF79" s="30">
        <v>100304</v>
      </c>
      <c r="AG79" s="29">
        <v>101447</v>
      </c>
      <c r="AH79" s="29">
        <v>317</v>
      </c>
      <c r="AI79" s="29">
        <v>1099</v>
      </c>
      <c r="AJ79" s="29">
        <v>11193</v>
      </c>
      <c r="AK79" s="29">
        <v>1333</v>
      </c>
      <c r="AL79" s="29">
        <v>163</v>
      </c>
      <c r="AM79" s="29">
        <v>357</v>
      </c>
      <c r="AN79" s="29">
        <v>55</v>
      </c>
      <c r="AO79" s="29">
        <v>0</v>
      </c>
      <c r="AP79" s="30">
        <v>115964</v>
      </c>
      <c r="AQ79" s="29">
        <v>3462</v>
      </c>
      <c r="AR79" s="29">
        <v>0</v>
      </c>
      <c r="AS79" s="29">
        <v>90</v>
      </c>
      <c r="AT79" s="29">
        <v>32</v>
      </c>
      <c r="AU79" s="29">
        <v>23</v>
      </c>
      <c r="AV79" s="29">
        <v>67</v>
      </c>
      <c r="AW79" s="29">
        <v>1227</v>
      </c>
      <c r="AX79" s="29">
        <v>0</v>
      </c>
      <c r="AY79" s="29">
        <v>807</v>
      </c>
      <c r="AZ79" s="30">
        <v>5708</v>
      </c>
      <c r="BA79" s="29">
        <v>2587</v>
      </c>
      <c r="BB79" s="29">
        <v>0</v>
      </c>
      <c r="BC79" s="29">
        <v>5</v>
      </c>
      <c r="BD79" s="29">
        <v>676</v>
      </c>
      <c r="BE79" s="29">
        <v>238</v>
      </c>
      <c r="BF79" s="29">
        <v>107</v>
      </c>
      <c r="BG79" s="29">
        <v>0</v>
      </c>
      <c r="BH79" s="29">
        <v>0</v>
      </c>
      <c r="BI79" s="29">
        <v>493</v>
      </c>
      <c r="BJ79" s="30">
        <v>4106</v>
      </c>
      <c r="BK79" s="29">
        <v>0</v>
      </c>
      <c r="BL79" s="29">
        <v>0</v>
      </c>
      <c r="BM79" s="29">
        <v>170</v>
      </c>
      <c r="BN79" s="29">
        <v>782</v>
      </c>
      <c r="BO79" s="29">
        <v>2509</v>
      </c>
      <c r="BP79" s="29">
        <v>315</v>
      </c>
      <c r="BQ79" s="29">
        <v>634</v>
      </c>
      <c r="BR79" s="29">
        <v>0</v>
      </c>
      <c r="BS79" s="29">
        <v>0</v>
      </c>
      <c r="BT79" s="30">
        <v>4410</v>
      </c>
      <c r="BU79" s="29">
        <v>13050</v>
      </c>
      <c r="BV79" s="29">
        <v>0</v>
      </c>
      <c r="BW79" s="29">
        <v>331</v>
      </c>
      <c r="BX79" s="29">
        <v>3240</v>
      </c>
      <c r="BY79" s="29">
        <v>3526</v>
      </c>
      <c r="BZ79" s="29">
        <v>405</v>
      </c>
      <c r="CA79" s="29">
        <v>0</v>
      </c>
      <c r="CB79" s="29">
        <v>0</v>
      </c>
      <c r="CC79" s="29">
        <v>0</v>
      </c>
      <c r="CD79" s="30">
        <v>20552</v>
      </c>
      <c r="CE79" s="29">
        <v>10336</v>
      </c>
      <c r="CF79" s="29">
        <v>0</v>
      </c>
      <c r="CG79" s="29">
        <v>150</v>
      </c>
      <c r="CH79" s="29">
        <v>1174</v>
      </c>
      <c r="CI79" s="29">
        <v>2410</v>
      </c>
      <c r="CJ79" s="29">
        <v>20</v>
      </c>
      <c r="CK79" s="29">
        <v>0</v>
      </c>
      <c r="CL79" s="29">
        <v>0</v>
      </c>
      <c r="CM79" s="29">
        <v>0</v>
      </c>
      <c r="CN79" s="30">
        <v>14090</v>
      </c>
      <c r="CO79" s="29">
        <v>5799</v>
      </c>
      <c r="CP79" s="29">
        <v>0</v>
      </c>
      <c r="CQ79" s="29">
        <v>0</v>
      </c>
      <c r="CR79" s="29">
        <v>330</v>
      </c>
      <c r="CS79" s="29">
        <v>0</v>
      </c>
      <c r="CT79" s="29">
        <v>0</v>
      </c>
      <c r="CU79" s="29">
        <v>0</v>
      </c>
      <c r="CV79" s="29">
        <v>0</v>
      </c>
      <c r="CW79" s="29">
        <v>0</v>
      </c>
      <c r="CX79" s="30">
        <v>6129</v>
      </c>
      <c r="CY79" s="29">
        <v>48436</v>
      </c>
      <c r="CZ79" s="29">
        <v>19</v>
      </c>
      <c r="DA79" s="29">
        <v>0</v>
      </c>
      <c r="DB79" s="29">
        <v>0</v>
      </c>
      <c r="DC79" s="29">
        <v>0</v>
      </c>
      <c r="DD79" s="29">
        <v>0</v>
      </c>
      <c r="DE79" s="29">
        <v>523</v>
      </c>
      <c r="DF79" s="29">
        <v>3</v>
      </c>
      <c r="DG79" s="29">
        <v>0</v>
      </c>
      <c r="DH79" s="30">
        <v>48981</v>
      </c>
      <c r="DI79" s="29">
        <v>10530</v>
      </c>
      <c r="DJ79" s="29">
        <v>940</v>
      </c>
      <c r="DK79" s="29">
        <v>68</v>
      </c>
      <c r="DL79" s="29">
        <v>272</v>
      </c>
      <c r="DM79" s="29">
        <v>0</v>
      </c>
      <c r="DN79" s="29">
        <v>9566</v>
      </c>
      <c r="DO79" s="29">
        <v>0</v>
      </c>
      <c r="DP79" s="29">
        <v>0</v>
      </c>
      <c r="DQ79" s="29">
        <v>388</v>
      </c>
      <c r="DR79" s="30">
        <v>21764</v>
      </c>
      <c r="DS79" s="30">
        <v>1923297</v>
      </c>
      <c r="DT79" s="44"/>
      <c r="DU79" s="44"/>
    </row>
    <row r="80" spans="1:125" x14ac:dyDescent="0.3">
      <c r="A80" s="42">
        <v>52</v>
      </c>
      <c r="B80" s="43" t="s">
        <v>225</v>
      </c>
      <c r="C80" s="29">
        <v>0</v>
      </c>
      <c r="D80" s="29">
        <v>637088</v>
      </c>
      <c r="E80" s="29">
        <v>1291881</v>
      </c>
      <c r="F80" s="29">
        <v>571827</v>
      </c>
      <c r="G80" s="29">
        <v>331421</v>
      </c>
      <c r="H80" s="29">
        <v>1280352</v>
      </c>
      <c r="I80" s="29">
        <v>661404</v>
      </c>
      <c r="J80" s="29">
        <v>0</v>
      </c>
      <c r="K80" s="29">
        <v>0</v>
      </c>
      <c r="L80" s="30">
        <v>4773973</v>
      </c>
      <c r="M80" s="29">
        <v>0</v>
      </c>
      <c r="N80" s="29">
        <v>446322</v>
      </c>
      <c r="O80" s="29">
        <v>494894</v>
      </c>
      <c r="P80" s="29">
        <v>413381</v>
      </c>
      <c r="Q80" s="29">
        <v>323965</v>
      </c>
      <c r="R80" s="29">
        <v>1186552</v>
      </c>
      <c r="S80" s="29">
        <v>318535</v>
      </c>
      <c r="T80" s="29">
        <v>36861</v>
      </c>
      <c r="U80" s="29">
        <v>0</v>
      </c>
      <c r="V80" s="30">
        <v>3220510</v>
      </c>
      <c r="W80" s="29">
        <v>0</v>
      </c>
      <c r="X80" s="29">
        <v>568287</v>
      </c>
      <c r="Y80" s="29">
        <v>513003</v>
      </c>
      <c r="Z80" s="29">
        <v>0</v>
      </c>
      <c r="AA80" s="29">
        <v>341761</v>
      </c>
      <c r="AB80" s="29">
        <v>944053</v>
      </c>
      <c r="AC80" s="29">
        <v>0</v>
      </c>
      <c r="AD80" s="29">
        <v>587289</v>
      </c>
      <c r="AE80" s="29">
        <v>0</v>
      </c>
      <c r="AF80" s="30">
        <v>2954393</v>
      </c>
      <c r="AG80" s="29">
        <v>802805</v>
      </c>
      <c r="AH80" s="29">
        <v>40087</v>
      </c>
      <c r="AI80" s="29">
        <v>39087</v>
      </c>
      <c r="AJ80" s="29">
        <v>81292</v>
      </c>
      <c r="AK80" s="29">
        <v>26066</v>
      </c>
      <c r="AL80" s="29">
        <v>59694</v>
      </c>
      <c r="AM80" s="29">
        <v>62107</v>
      </c>
      <c r="AN80" s="29">
        <v>79063</v>
      </c>
      <c r="AO80" s="29">
        <v>0</v>
      </c>
      <c r="AP80" s="30">
        <v>1190201</v>
      </c>
      <c r="AQ80" s="29">
        <v>0</v>
      </c>
      <c r="AR80" s="29">
        <v>8665</v>
      </c>
      <c r="AS80" s="29">
        <v>12663</v>
      </c>
      <c r="AT80" s="29">
        <v>6399</v>
      </c>
      <c r="AU80" s="29">
        <v>4538</v>
      </c>
      <c r="AV80" s="29">
        <v>5268</v>
      </c>
      <c r="AW80" s="29">
        <v>11333</v>
      </c>
      <c r="AX80" s="29">
        <v>0</v>
      </c>
      <c r="AY80" s="29">
        <v>5312</v>
      </c>
      <c r="AZ80" s="30">
        <v>54178</v>
      </c>
      <c r="BA80" s="29">
        <v>51206</v>
      </c>
      <c r="BB80" s="29">
        <v>56</v>
      </c>
      <c r="BC80" s="29">
        <v>22813</v>
      </c>
      <c r="BD80" s="29">
        <v>6203</v>
      </c>
      <c r="BE80" s="29">
        <v>14524</v>
      </c>
      <c r="BF80" s="29">
        <v>7411</v>
      </c>
      <c r="BG80" s="29">
        <v>0</v>
      </c>
      <c r="BH80" s="29">
        <v>21077</v>
      </c>
      <c r="BI80" s="29">
        <v>9089</v>
      </c>
      <c r="BJ80" s="30">
        <v>132379</v>
      </c>
      <c r="BK80" s="29">
        <v>0</v>
      </c>
      <c r="BL80" s="29">
        <v>313</v>
      </c>
      <c r="BM80" s="29">
        <v>14313</v>
      </c>
      <c r="BN80" s="29">
        <v>7088</v>
      </c>
      <c r="BO80" s="29">
        <v>18324</v>
      </c>
      <c r="BP80" s="29">
        <v>14768</v>
      </c>
      <c r="BQ80" s="29">
        <v>18281</v>
      </c>
      <c r="BR80" s="29">
        <v>0</v>
      </c>
      <c r="BS80" s="29">
        <v>0</v>
      </c>
      <c r="BT80" s="30">
        <v>73087</v>
      </c>
      <c r="BU80" s="29">
        <v>92429</v>
      </c>
      <c r="BV80" s="29">
        <v>1923</v>
      </c>
      <c r="BW80" s="29">
        <v>89241</v>
      </c>
      <c r="BX80" s="29">
        <v>0</v>
      </c>
      <c r="BY80" s="29">
        <v>13474</v>
      </c>
      <c r="BZ80" s="29">
        <v>0</v>
      </c>
      <c r="CA80" s="29">
        <v>0</v>
      </c>
      <c r="CB80" s="29">
        <v>103850</v>
      </c>
      <c r="CC80" s="29">
        <v>0</v>
      </c>
      <c r="CD80" s="30">
        <v>300917</v>
      </c>
      <c r="CE80" s="29">
        <v>0</v>
      </c>
      <c r="CF80" s="29">
        <v>221</v>
      </c>
      <c r="CG80" s="29">
        <v>15185</v>
      </c>
      <c r="CH80" s="29">
        <v>34893</v>
      </c>
      <c r="CI80" s="29">
        <v>7665</v>
      </c>
      <c r="CJ80" s="29">
        <v>11156</v>
      </c>
      <c r="CK80" s="29">
        <v>0</v>
      </c>
      <c r="CL80" s="29">
        <v>1012</v>
      </c>
      <c r="CM80" s="29">
        <v>0</v>
      </c>
      <c r="CN80" s="30">
        <v>70132</v>
      </c>
      <c r="CO80" s="29">
        <v>0</v>
      </c>
      <c r="CP80" s="29">
        <v>2470</v>
      </c>
      <c r="CQ80" s="29">
        <v>0</v>
      </c>
      <c r="CR80" s="29">
        <v>18794</v>
      </c>
      <c r="CS80" s="29">
        <v>15172</v>
      </c>
      <c r="CT80" s="29">
        <v>0</v>
      </c>
      <c r="CU80" s="29">
        <v>964</v>
      </c>
      <c r="CV80" s="29">
        <v>2958</v>
      </c>
      <c r="CW80" s="29">
        <v>0</v>
      </c>
      <c r="CX80" s="30">
        <v>40358</v>
      </c>
      <c r="CY80" s="29">
        <v>0</v>
      </c>
      <c r="CZ80" s="29">
        <v>0</v>
      </c>
      <c r="DA80" s="29">
        <v>0</v>
      </c>
      <c r="DB80" s="29">
        <v>4715</v>
      </c>
      <c r="DC80" s="29">
        <v>12753</v>
      </c>
      <c r="DD80" s="29">
        <v>0</v>
      </c>
      <c r="DE80" s="29">
        <v>69708</v>
      </c>
      <c r="DF80" s="29">
        <v>13211</v>
      </c>
      <c r="DG80" s="29">
        <v>0</v>
      </c>
      <c r="DH80" s="30">
        <v>100387</v>
      </c>
      <c r="DI80" s="29">
        <v>67889</v>
      </c>
      <c r="DJ80" s="29">
        <v>1275</v>
      </c>
      <c r="DK80" s="29">
        <v>7900</v>
      </c>
      <c r="DL80" s="29">
        <v>2714</v>
      </c>
      <c r="DM80" s="29">
        <v>2036</v>
      </c>
      <c r="DN80" s="29">
        <v>0</v>
      </c>
      <c r="DO80" s="29">
        <v>0</v>
      </c>
      <c r="DP80" s="29">
        <v>0</v>
      </c>
      <c r="DQ80" s="29">
        <v>8012</v>
      </c>
      <c r="DR80" s="30">
        <v>89826</v>
      </c>
      <c r="DS80" s="30">
        <v>13000341</v>
      </c>
      <c r="DT80" s="44"/>
      <c r="DU80" s="44"/>
    </row>
    <row r="81" spans="1:125" x14ac:dyDescent="0.3">
      <c r="A81" s="37">
        <v>53</v>
      </c>
      <c r="B81" s="41" t="s">
        <v>226</v>
      </c>
      <c r="C81" s="30">
        <v>15175994</v>
      </c>
      <c r="D81" s="30">
        <v>768054</v>
      </c>
      <c r="E81" s="30">
        <v>1372285</v>
      </c>
      <c r="F81" s="30">
        <v>584487</v>
      </c>
      <c r="G81" s="30">
        <v>525480</v>
      </c>
      <c r="H81" s="30">
        <v>1806542</v>
      </c>
      <c r="I81" s="30">
        <v>789976</v>
      </c>
      <c r="J81" s="30">
        <v>0</v>
      </c>
      <c r="K81" s="30">
        <v>0</v>
      </c>
      <c r="L81" s="30">
        <v>21022818</v>
      </c>
      <c r="M81" s="30">
        <v>9474471</v>
      </c>
      <c r="N81" s="30">
        <v>507071</v>
      </c>
      <c r="O81" s="30">
        <v>525193</v>
      </c>
      <c r="P81" s="30">
        <v>476021</v>
      </c>
      <c r="Q81" s="30">
        <v>469996</v>
      </c>
      <c r="R81" s="30">
        <v>1502295</v>
      </c>
      <c r="S81" s="30">
        <v>325512</v>
      </c>
      <c r="T81" s="30">
        <v>96583</v>
      </c>
      <c r="U81" s="30">
        <v>0</v>
      </c>
      <c r="V81" s="30">
        <v>13377142</v>
      </c>
      <c r="W81" s="30">
        <v>7807648</v>
      </c>
      <c r="X81" s="30">
        <v>794591</v>
      </c>
      <c r="Y81" s="30">
        <v>550929</v>
      </c>
      <c r="Z81" s="30">
        <v>0</v>
      </c>
      <c r="AA81" s="30">
        <v>432126</v>
      </c>
      <c r="AB81" s="30">
        <v>1172897</v>
      </c>
      <c r="AC81" s="30">
        <v>0</v>
      </c>
      <c r="AD81" s="30">
        <v>781587</v>
      </c>
      <c r="AE81" s="30">
        <v>0</v>
      </c>
      <c r="AF81" s="30">
        <v>11539778</v>
      </c>
      <c r="AG81" s="30">
        <v>2409583</v>
      </c>
      <c r="AH81" s="30">
        <v>88140</v>
      </c>
      <c r="AI81" s="30">
        <v>40299</v>
      </c>
      <c r="AJ81" s="30">
        <v>100982</v>
      </c>
      <c r="AK81" s="30">
        <v>27449</v>
      </c>
      <c r="AL81" s="30">
        <v>188122</v>
      </c>
      <c r="AM81" s="30">
        <v>62464</v>
      </c>
      <c r="AN81" s="30">
        <v>79118</v>
      </c>
      <c r="AO81" s="30">
        <v>0</v>
      </c>
      <c r="AP81" s="30">
        <v>2996157</v>
      </c>
      <c r="AQ81" s="30">
        <v>210198</v>
      </c>
      <c r="AR81" s="30">
        <v>10095</v>
      </c>
      <c r="AS81" s="30">
        <v>13468</v>
      </c>
      <c r="AT81" s="30">
        <v>11182</v>
      </c>
      <c r="AU81" s="30">
        <v>5254</v>
      </c>
      <c r="AV81" s="30">
        <v>53078</v>
      </c>
      <c r="AW81" s="30">
        <v>12813</v>
      </c>
      <c r="AX81" s="30">
        <v>0</v>
      </c>
      <c r="AY81" s="30">
        <v>6120</v>
      </c>
      <c r="AZ81" s="30">
        <v>322208</v>
      </c>
      <c r="BA81" s="30">
        <v>616894</v>
      </c>
      <c r="BB81" s="30">
        <v>56</v>
      </c>
      <c r="BC81" s="30">
        <v>23657</v>
      </c>
      <c r="BD81" s="30">
        <v>17705</v>
      </c>
      <c r="BE81" s="30">
        <v>14763</v>
      </c>
      <c r="BF81" s="30">
        <v>32425</v>
      </c>
      <c r="BG81" s="30">
        <v>0</v>
      </c>
      <c r="BH81" s="30">
        <v>21077</v>
      </c>
      <c r="BI81" s="30">
        <v>9582</v>
      </c>
      <c r="BJ81" s="30">
        <v>736159</v>
      </c>
      <c r="BK81" s="30">
        <v>344927</v>
      </c>
      <c r="BL81" s="30">
        <v>4509</v>
      </c>
      <c r="BM81" s="30">
        <v>19881</v>
      </c>
      <c r="BN81" s="30">
        <v>16363</v>
      </c>
      <c r="BO81" s="30">
        <v>20833</v>
      </c>
      <c r="BP81" s="30">
        <v>63487</v>
      </c>
      <c r="BQ81" s="30">
        <v>19124</v>
      </c>
      <c r="BR81" s="30">
        <v>0</v>
      </c>
      <c r="BS81" s="30">
        <v>0</v>
      </c>
      <c r="BT81" s="30">
        <v>489124</v>
      </c>
      <c r="BU81" s="30">
        <v>965936</v>
      </c>
      <c r="BV81" s="30">
        <v>4831</v>
      </c>
      <c r="BW81" s="30">
        <v>100428</v>
      </c>
      <c r="BX81" s="30">
        <v>93978</v>
      </c>
      <c r="BY81" s="30">
        <v>64470</v>
      </c>
      <c r="BZ81" s="30">
        <v>136087</v>
      </c>
      <c r="CA81" s="30">
        <v>0</v>
      </c>
      <c r="CB81" s="30">
        <v>103850</v>
      </c>
      <c r="CC81" s="30">
        <v>0</v>
      </c>
      <c r="CD81" s="30">
        <v>1469580</v>
      </c>
      <c r="CE81" s="30">
        <v>340617</v>
      </c>
      <c r="CF81" s="30">
        <v>221</v>
      </c>
      <c r="CG81" s="30">
        <v>15336</v>
      </c>
      <c r="CH81" s="30">
        <v>43847</v>
      </c>
      <c r="CI81" s="30">
        <v>12121</v>
      </c>
      <c r="CJ81" s="30">
        <v>30590</v>
      </c>
      <c r="CK81" s="30">
        <v>0</v>
      </c>
      <c r="CL81" s="30">
        <v>1012</v>
      </c>
      <c r="CM81" s="30">
        <v>0</v>
      </c>
      <c r="CN81" s="30">
        <v>443744</v>
      </c>
      <c r="CO81" s="30">
        <v>266319</v>
      </c>
      <c r="CP81" s="30">
        <v>9590</v>
      </c>
      <c r="CQ81" s="30">
        <v>0</v>
      </c>
      <c r="CR81" s="30">
        <v>19124</v>
      </c>
      <c r="CS81" s="30">
        <v>15172</v>
      </c>
      <c r="CT81" s="30">
        <v>0</v>
      </c>
      <c r="CU81" s="30">
        <v>964</v>
      </c>
      <c r="CV81" s="30">
        <v>2958</v>
      </c>
      <c r="CW81" s="30">
        <v>0</v>
      </c>
      <c r="CX81" s="30">
        <v>314127</v>
      </c>
      <c r="CY81" s="30">
        <v>233431</v>
      </c>
      <c r="CZ81" s="30">
        <v>54431</v>
      </c>
      <c r="DA81" s="30">
        <v>0</v>
      </c>
      <c r="DB81" s="30">
        <v>4715</v>
      </c>
      <c r="DC81" s="30">
        <v>15903</v>
      </c>
      <c r="DD81" s="30">
        <v>0</v>
      </c>
      <c r="DE81" s="30">
        <v>70231</v>
      </c>
      <c r="DF81" s="30">
        <v>13214</v>
      </c>
      <c r="DG81" s="30">
        <v>35762</v>
      </c>
      <c r="DH81" s="30">
        <v>427687</v>
      </c>
      <c r="DI81" s="30">
        <v>470529</v>
      </c>
      <c r="DJ81" s="30">
        <v>2215</v>
      </c>
      <c r="DK81" s="30">
        <v>7987</v>
      </c>
      <c r="DL81" s="30">
        <v>9106</v>
      </c>
      <c r="DM81" s="30">
        <v>2036</v>
      </c>
      <c r="DN81" s="30">
        <v>22356</v>
      </c>
      <c r="DO81" s="30">
        <v>0</v>
      </c>
      <c r="DP81" s="30">
        <v>0</v>
      </c>
      <c r="DQ81" s="30">
        <v>8400</v>
      </c>
      <c r="DR81" s="30">
        <v>522629</v>
      </c>
      <c r="DS81" s="30">
        <v>53661153</v>
      </c>
      <c r="DT81" s="44"/>
      <c r="DU81" s="44"/>
    </row>
    <row r="82" spans="1:125" x14ac:dyDescent="0.3"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67"/>
      <c r="DT82" s="44"/>
      <c r="DU82" s="44"/>
    </row>
    <row r="83" spans="1:125" x14ac:dyDescent="0.3">
      <c r="A83" s="35"/>
      <c r="B83" s="3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64"/>
      <c r="DT83" s="44"/>
      <c r="DU83" s="44"/>
    </row>
    <row r="84" spans="1:125" x14ac:dyDescent="0.3">
      <c r="A84" s="35"/>
      <c r="B84" s="35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64"/>
      <c r="DT84" s="44"/>
      <c r="DU84" s="44"/>
    </row>
  </sheetData>
  <mergeCells count="26">
    <mergeCell ref="CO3:CX3"/>
    <mergeCell ref="CY3:DH3"/>
    <mergeCell ref="DI3:DR3"/>
    <mergeCell ref="BU52:CD52"/>
    <mergeCell ref="CE52:CN52"/>
    <mergeCell ref="CO52:CX52"/>
    <mergeCell ref="CY52:DH52"/>
    <mergeCell ref="DI52:DR52"/>
    <mergeCell ref="BU3:CD3"/>
    <mergeCell ref="CE3:CN3"/>
    <mergeCell ref="A3:B5"/>
    <mergeCell ref="C3:L3"/>
    <mergeCell ref="A52:B54"/>
    <mergeCell ref="C52:L52"/>
    <mergeCell ref="M3:V3"/>
    <mergeCell ref="M52:V52"/>
    <mergeCell ref="W3:AF3"/>
    <mergeCell ref="BK52:BT52"/>
    <mergeCell ref="AG3:AP3"/>
    <mergeCell ref="AQ3:AZ3"/>
    <mergeCell ref="BA3:BJ3"/>
    <mergeCell ref="BK3:BT3"/>
    <mergeCell ref="W52:AF52"/>
    <mergeCell ref="AG52:AP52"/>
    <mergeCell ref="AQ52:AZ52"/>
    <mergeCell ref="BA52:BJ52"/>
  </mergeCells>
  <conditionalFormatting sqref="A49:B49 C83:DS84">
    <cfRule type="cellIs" dxfId="12" priority="21" operator="notEqual">
      <formula>0</formula>
    </cfRule>
  </conditionalFormatting>
  <conditionalFormatting sqref="A83:B84">
    <cfRule type="cellIs" dxfId="11" priority="20" operator="notEqual">
      <formula>0</formula>
    </cfRule>
  </conditionalFormatting>
  <conditionalFormatting sqref="A49:B49 C83:DS84">
    <cfRule type="cellIs" dxfId="10" priority="19" operator="notEqual">
      <formula>0</formula>
    </cfRule>
  </conditionalFormatting>
  <conditionalFormatting sqref="A83:B84">
    <cfRule type="cellIs" dxfId="9" priority="18" operator="notEqual">
      <formula>0</formula>
    </cfRule>
  </conditionalFormatting>
  <conditionalFormatting sqref="DU6:DU84">
    <cfRule type="cellIs" dxfId="8" priority="9" operator="notEqual">
      <formula>0</formula>
    </cfRule>
  </conditionalFormatting>
  <conditionalFormatting sqref="C49:DS49">
    <cfRule type="cellIs" dxfId="7" priority="2" operator="notEqual">
      <formula>0</formula>
    </cfRule>
  </conditionalFormatting>
  <conditionalFormatting sqref="C49:DS49">
    <cfRule type="cellIs" dxfId="6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86"/>
  <sheetViews>
    <sheetView topLeftCell="A43"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110" width="18.88671875" customWidth="1"/>
    <col min="111" max="111" width="18.88671875" style="66" customWidth="1"/>
    <col min="112" max="112" width="9.88671875" bestFit="1" customWidth="1"/>
  </cols>
  <sheetData>
    <row r="2" spans="1:113" x14ac:dyDescent="0.3">
      <c r="A2" s="25" t="s">
        <v>275</v>
      </c>
    </row>
    <row r="3" spans="1:113" x14ac:dyDescent="0.3">
      <c r="A3" s="81" t="s">
        <v>239</v>
      </c>
      <c r="B3" s="81"/>
      <c r="C3" s="71" t="s">
        <v>241</v>
      </c>
      <c r="D3" s="72"/>
      <c r="E3" s="72"/>
      <c r="F3" s="72"/>
      <c r="G3" s="72"/>
      <c r="H3" s="72"/>
      <c r="I3" s="72"/>
      <c r="J3" s="72"/>
      <c r="K3" s="73"/>
      <c r="L3" s="71" t="s">
        <v>242</v>
      </c>
      <c r="M3" s="72"/>
      <c r="N3" s="72"/>
      <c r="O3" s="72"/>
      <c r="P3" s="72"/>
      <c r="Q3" s="72"/>
      <c r="R3" s="72"/>
      <c r="S3" s="72"/>
      <c r="T3" s="73"/>
      <c r="U3" s="71" t="s">
        <v>243</v>
      </c>
      <c r="V3" s="72"/>
      <c r="W3" s="72"/>
      <c r="X3" s="72"/>
      <c r="Y3" s="72"/>
      <c r="Z3" s="72"/>
      <c r="AA3" s="72"/>
      <c r="AB3" s="72"/>
      <c r="AC3" s="73"/>
      <c r="AD3" s="71" t="s">
        <v>244</v>
      </c>
      <c r="AE3" s="72"/>
      <c r="AF3" s="72"/>
      <c r="AG3" s="72"/>
      <c r="AH3" s="72"/>
      <c r="AI3" s="72"/>
      <c r="AJ3" s="72"/>
      <c r="AK3" s="72"/>
      <c r="AL3" s="73"/>
      <c r="AM3" s="71" t="s">
        <v>245</v>
      </c>
      <c r="AN3" s="72"/>
      <c r="AO3" s="72"/>
      <c r="AP3" s="72"/>
      <c r="AQ3" s="72"/>
      <c r="AR3" s="72"/>
      <c r="AS3" s="72"/>
      <c r="AT3" s="72"/>
      <c r="AU3" s="73"/>
      <c r="AV3" s="71" t="s">
        <v>246</v>
      </c>
      <c r="AW3" s="72"/>
      <c r="AX3" s="72"/>
      <c r="AY3" s="72"/>
      <c r="AZ3" s="72"/>
      <c r="BA3" s="72"/>
      <c r="BB3" s="72"/>
      <c r="BC3" s="72"/>
      <c r="BD3" s="73"/>
      <c r="BE3" s="71" t="s">
        <v>247</v>
      </c>
      <c r="BF3" s="72"/>
      <c r="BG3" s="72"/>
      <c r="BH3" s="72"/>
      <c r="BI3" s="72"/>
      <c r="BJ3" s="72"/>
      <c r="BK3" s="72"/>
      <c r="BL3" s="72"/>
      <c r="BM3" s="73"/>
      <c r="BN3" s="71" t="s">
        <v>248</v>
      </c>
      <c r="BO3" s="72"/>
      <c r="BP3" s="72"/>
      <c r="BQ3" s="72"/>
      <c r="BR3" s="72"/>
      <c r="BS3" s="72"/>
      <c r="BT3" s="72"/>
      <c r="BU3" s="72"/>
      <c r="BV3" s="73"/>
      <c r="BW3" s="71" t="s">
        <v>249</v>
      </c>
      <c r="BX3" s="72"/>
      <c r="BY3" s="72"/>
      <c r="BZ3" s="72"/>
      <c r="CA3" s="72"/>
      <c r="CB3" s="72"/>
      <c r="CC3" s="72"/>
      <c r="CD3" s="72"/>
      <c r="CE3" s="73"/>
      <c r="CF3" s="71" t="s">
        <v>250</v>
      </c>
      <c r="CG3" s="72"/>
      <c r="CH3" s="72"/>
      <c r="CI3" s="72"/>
      <c r="CJ3" s="72"/>
      <c r="CK3" s="72"/>
      <c r="CL3" s="72"/>
      <c r="CM3" s="72"/>
      <c r="CN3" s="73"/>
      <c r="CO3" s="71" t="s">
        <v>251</v>
      </c>
      <c r="CP3" s="72"/>
      <c r="CQ3" s="72"/>
      <c r="CR3" s="72"/>
      <c r="CS3" s="72"/>
      <c r="CT3" s="72"/>
      <c r="CU3" s="72"/>
      <c r="CV3" s="72"/>
      <c r="CW3" s="73"/>
      <c r="CX3" s="71" t="s">
        <v>252</v>
      </c>
      <c r="CY3" s="72"/>
      <c r="CZ3" s="72"/>
      <c r="DA3" s="72"/>
      <c r="DB3" s="72"/>
      <c r="DC3" s="72"/>
      <c r="DD3" s="72"/>
      <c r="DE3" s="72"/>
      <c r="DF3" s="73"/>
      <c r="DG3" s="61" t="s">
        <v>253</v>
      </c>
    </row>
    <row r="4" spans="1:113" ht="55.8" x14ac:dyDescent="0.3">
      <c r="A4" s="81"/>
      <c r="B4" s="81"/>
      <c r="C4" s="26" t="s">
        <v>265</v>
      </c>
      <c r="D4" s="26" t="s">
        <v>266</v>
      </c>
      <c r="E4" s="26" t="s">
        <v>267</v>
      </c>
      <c r="F4" s="26" t="s">
        <v>268</v>
      </c>
      <c r="G4" s="26" t="s">
        <v>269</v>
      </c>
      <c r="H4" s="26" t="s">
        <v>270</v>
      </c>
      <c r="I4" s="26" t="s">
        <v>271</v>
      </c>
      <c r="J4" s="26" t="s">
        <v>272</v>
      </c>
      <c r="K4" s="26" t="s">
        <v>264</v>
      </c>
      <c r="L4" s="26" t="s">
        <v>265</v>
      </c>
      <c r="M4" s="26" t="s">
        <v>266</v>
      </c>
      <c r="N4" s="26" t="s">
        <v>267</v>
      </c>
      <c r="O4" s="26" t="s">
        <v>268</v>
      </c>
      <c r="P4" s="26" t="s">
        <v>269</v>
      </c>
      <c r="Q4" s="26" t="s">
        <v>270</v>
      </c>
      <c r="R4" s="26" t="s">
        <v>271</v>
      </c>
      <c r="S4" s="26" t="s">
        <v>272</v>
      </c>
      <c r="T4" s="26" t="s">
        <v>264</v>
      </c>
      <c r="U4" s="26" t="s">
        <v>265</v>
      </c>
      <c r="V4" s="26" t="s">
        <v>266</v>
      </c>
      <c r="W4" s="26" t="s">
        <v>267</v>
      </c>
      <c r="X4" s="26" t="s">
        <v>268</v>
      </c>
      <c r="Y4" s="26" t="s">
        <v>269</v>
      </c>
      <c r="Z4" s="26" t="s">
        <v>270</v>
      </c>
      <c r="AA4" s="26" t="s">
        <v>271</v>
      </c>
      <c r="AB4" s="26" t="s">
        <v>272</v>
      </c>
      <c r="AC4" s="26" t="s">
        <v>264</v>
      </c>
      <c r="AD4" s="26" t="s">
        <v>265</v>
      </c>
      <c r="AE4" s="26" t="s">
        <v>266</v>
      </c>
      <c r="AF4" s="26" t="s">
        <v>267</v>
      </c>
      <c r="AG4" s="26" t="s">
        <v>268</v>
      </c>
      <c r="AH4" s="26" t="s">
        <v>269</v>
      </c>
      <c r="AI4" s="26" t="s">
        <v>270</v>
      </c>
      <c r="AJ4" s="26" t="s">
        <v>271</v>
      </c>
      <c r="AK4" s="26" t="s">
        <v>272</v>
      </c>
      <c r="AL4" s="26" t="s">
        <v>264</v>
      </c>
      <c r="AM4" s="26" t="s">
        <v>265</v>
      </c>
      <c r="AN4" s="26" t="s">
        <v>266</v>
      </c>
      <c r="AO4" s="26" t="s">
        <v>267</v>
      </c>
      <c r="AP4" s="26" t="s">
        <v>268</v>
      </c>
      <c r="AQ4" s="26" t="s">
        <v>269</v>
      </c>
      <c r="AR4" s="26" t="s">
        <v>270</v>
      </c>
      <c r="AS4" s="26" t="s">
        <v>271</v>
      </c>
      <c r="AT4" s="26" t="s">
        <v>272</v>
      </c>
      <c r="AU4" s="26" t="s">
        <v>264</v>
      </c>
      <c r="AV4" s="26" t="s">
        <v>265</v>
      </c>
      <c r="AW4" s="26" t="s">
        <v>266</v>
      </c>
      <c r="AX4" s="26" t="s">
        <v>267</v>
      </c>
      <c r="AY4" s="26" t="s">
        <v>268</v>
      </c>
      <c r="AZ4" s="26" t="s">
        <v>269</v>
      </c>
      <c r="BA4" s="26" t="s">
        <v>270</v>
      </c>
      <c r="BB4" s="26" t="s">
        <v>271</v>
      </c>
      <c r="BC4" s="26" t="s">
        <v>272</v>
      </c>
      <c r="BD4" s="26" t="s">
        <v>264</v>
      </c>
      <c r="BE4" s="26" t="s">
        <v>265</v>
      </c>
      <c r="BF4" s="26" t="s">
        <v>266</v>
      </c>
      <c r="BG4" s="26" t="s">
        <v>267</v>
      </c>
      <c r="BH4" s="26" t="s">
        <v>268</v>
      </c>
      <c r="BI4" s="26" t="s">
        <v>269</v>
      </c>
      <c r="BJ4" s="26" t="s">
        <v>270</v>
      </c>
      <c r="BK4" s="26" t="s">
        <v>271</v>
      </c>
      <c r="BL4" s="26" t="s">
        <v>272</v>
      </c>
      <c r="BM4" s="26" t="s">
        <v>264</v>
      </c>
      <c r="BN4" s="26" t="s">
        <v>265</v>
      </c>
      <c r="BO4" s="26" t="s">
        <v>266</v>
      </c>
      <c r="BP4" s="26" t="s">
        <v>267</v>
      </c>
      <c r="BQ4" s="26" t="s">
        <v>268</v>
      </c>
      <c r="BR4" s="26" t="s">
        <v>269</v>
      </c>
      <c r="BS4" s="26" t="s">
        <v>270</v>
      </c>
      <c r="BT4" s="26" t="s">
        <v>271</v>
      </c>
      <c r="BU4" s="26" t="s">
        <v>272</v>
      </c>
      <c r="BV4" s="26" t="s">
        <v>264</v>
      </c>
      <c r="BW4" s="26" t="s">
        <v>265</v>
      </c>
      <c r="BX4" s="26" t="s">
        <v>266</v>
      </c>
      <c r="BY4" s="26" t="s">
        <v>267</v>
      </c>
      <c r="BZ4" s="26" t="s">
        <v>268</v>
      </c>
      <c r="CA4" s="26" t="s">
        <v>269</v>
      </c>
      <c r="CB4" s="26" t="s">
        <v>270</v>
      </c>
      <c r="CC4" s="26" t="s">
        <v>271</v>
      </c>
      <c r="CD4" s="26" t="s">
        <v>272</v>
      </c>
      <c r="CE4" s="26" t="s">
        <v>264</v>
      </c>
      <c r="CF4" s="26" t="s">
        <v>265</v>
      </c>
      <c r="CG4" s="26" t="s">
        <v>266</v>
      </c>
      <c r="CH4" s="26" t="s">
        <v>267</v>
      </c>
      <c r="CI4" s="26" t="s">
        <v>268</v>
      </c>
      <c r="CJ4" s="26" t="s">
        <v>269</v>
      </c>
      <c r="CK4" s="26" t="s">
        <v>270</v>
      </c>
      <c r="CL4" s="26" t="s">
        <v>271</v>
      </c>
      <c r="CM4" s="26" t="s">
        <v>272</v>
      </c>
      <c r="CN4" s="26" t="s">
        <v>264</v>
      </c>
      <c r="CO4" s="26" t="s">
        <v>265</v>
      </c>
      <c r="CP4" s="26" t="s">
        <v>266</v>
      </c>
      <c r="CQ4" s="26" t="s">
        <v>267</v>
      </c>
      <c r="CR4" s="26" t="s">
        <v>268</v>
      </c>
      <c r="CS4" s="26" t="s">
        <v>269</v>
      </c>
      <c r="CT4" s="26" t="s">
        <v>270</v>
      </c>
      <c r="CU4" s="26" t="s">
        <v>271</v>
      </c>
      <c r="CV4" s="26" t="s">
        <v>272</v>
      </c>
      <c r="CW4" s="26" t="s">
        <v>264</v>
      </c>
      <c r="CX4" s="26" t="s">
        <v>265</v>
      </c>
      <c r="CY4" s="26" t="s">
        <v>266</v>
      </c>
      <c r="CZ4" s="26" t="s">
        <v>267</v>
      </c>
      <c r="DA4" s="26" t="s">
        <v>268</v>
      </c>
      <c r="DB4" s="26" t="s">
        <v>269</v>
      </c>
      <c r="DC4" s="26" t="s">
        <v>270</v>
      </c>
      <c r="DD4" s="26" t="s">
        <v>271</v>
      </c>
      <c r="DE4" s="26" t="s">
        <v>272</v>
      </c>
      <c r="DF4" s="26" t="s">
        <v>264</v>
      </c>
      <c r="DG4" s="26" t="s">
        <v>264</v>
      </c>
    </row>
    <row r="5" spans="1:113" x14ac:dyDescent="0.3">
      <c r="A5" s="81"/>
      <c r="B5" s="81"/>
      <c r="C5" s="26" t="s">
        <v>254</v>
      </c>
      <c r="D5" s="26" t="s">
        <v>254</v>
      </c>
      <c r="E5" s="26" t="s">
        <v>254</v>
      </c>
      <c r="F5" s="26" t="s">
        <v>254</v>
      </c>
      <c r="G5" s="26" t="s">
        <v>254</v>
      </c>
      <c r="H5" s="26" t="s">
        <v>254</v>
      </c>
      <c r="I5" s="26" t="s">
        <v>254</v>
      </c>
      <c r="J5" s="26" t="s">
        <v>254</v>
      </c>
      <c r="K5" s="26" t="s">
        <v>254</v>
      </c>
      <c r="L5" s="26" t="s">
        <v>254</v>
      </c>
      <c r="M5" s="26" t="s">
        <v>254</v>
      </c>
      <c r="N5" s="26" t="s">
        <v>254</v>
      </c>
      <c r="O5" s="26" t="s">
        <v>254</v>
      </c>
      <c r="P5" s="26" t="s">
        <v>254</v>
      </c>
      <c r="Q5" s="26" t="s">
        <v>254</v>
      </c>
      <c r="R5" s="26" t="s">
        <v>254</v>
      </c>
      <c r="S5" s="26" t="s">
        <v>254</v>
      </c>
      <c r="T5" s="26" t="s">
        <v>254</v>
      </c>
      <c r="U5" s="26" t="s">
        <v>254</v>
      </c>
      <c r="V5" s="26" t="s">
        <v>254</v>
      </c>
      <c r="W5" s="26" t="s">
        <v>254</v>
      </c>
      <c r="X5" s="26" t="s">
        <v>254</v>
      </c>
      <c r="Y5" s="26" t="s">
        <v>254</v>
      </c>
      <c r="Z5" s="26" t="s">
        <v>254</v>
      </c>
      <c r="AA5" s="26" t="s">
        <v>254</v>
      </c>
      <c r="AB5" s="26" t="s">
        <v>254</v>
      </c>
      <c r="AC5" s="26" t="s">
        <v>254</v>
      </c>
      <c r="AD5" s="26" t="s">
        <v>254</v>
      </c>
      <c r="AE5" s="26" t="s">
        <v>254</v>
      </c>
      <c r="AF5" s="26" t="s">
        <v>254</v>
      </c>
      <c r="AG5" s="26" t="s">
        <v>254</v>
      </c>
      <c r="AH5" s="26" t="s">
        <v>254</v>
      </c>
      <c r="AI5" s="26" t="s">
        <v>254</v>
      </c>
      <c r="AJ5" s="26" t="s">
        <v>254</v>
      </c>
      <c r="AK5" s="26" t="s">
        <v>254</v>
      </c>
      <c r="AL5" s="26" t="s">
        <v>254</v>
      </c>
      <c r="AM5" s="26" t="s">
        <v>254</v>
      </c>
      <c r="AN5" s="26" t="s">
        <v>254</v>
      </c>
      <c r="AO5" s="26" t="s">
        <v>254</v>
      </c>
      <c r="AP5" s="26" t="s">
        <v>254</v>
      </c>
      <c r="AQ5" s="26" t="s">
        <v>254</v>
      </c>
      <c r="AR5" s="26" t="s">
        <v>254</v>
      </c>
      <c r="AS5" s="26" t="s">
        <v>254</v>
      </c>
      <c r="AT5" s="26" t="s">
        <v>254</v>
      </c>
      <c r="AU5" s="26" t="s">
        <v>254</v>
      </c>
      <c r="AV5" s="26" t="s">
        <v>254</v>
      </c>
      <c r="AW5" s="26" t="s">
        <v>254</v>
      </c>
      <c r="AX5" s="26" t="s">
        <v>254</v>
      </c>
      <c r="AY5" s="26" t="s">
        <v>254</v>
      </c>
      <c r="AZ5" s="26" t="s">
        <v>254</v>
      </c>
      <c r="BA5" s="26" t="s">
        <v>254</v>
      </c>
      <c r="BB5" s="26" t="s">
        <v>254</v>
      </c>
      <c r="BC5" s="26" t="s">
        <v>254</v>
      </c>
      <c r="BD5" s="26" t="s">
        <v>254</v>
      </c>
      <c r="BE5" s="26" t="s">
        <v>254</v>
      </c>
      <c r="BF5" s="26" t="s">
        <v>254</v>
      </c>
      <c r="BG5" s="26" t="s">
        <v>254</v>
      </c>
      <c r="BH5" s="26" t="s">
        <v>254</v>
      </c>
      <c r="BI5" s="26" t="s">
        <v>254</v>
      </c>
      <c r="BJ5" s="26" t="s">
        <v>254</v>
      </c>
      <c r="BK5" s="26" t="s">
        <v>254</v>
      </c>
      <c r="BL5" s="26" t="s">
        <v>254</v>
      </c>
      <c r="BM5" s="26" t="s">
        <v>254</v>
      </c>
      <c r="BN5" s="26" t="s">
        <v>254</v>
      </c>
      <c r="BO5" s="26" t="s">
        <v>254</v>
      </c>
      <c r="BP5" s="26" t="s">
        <v>254</v>
      </c>
      <c r="BQ5" s="26" t="s">
        <v>254</v>
      </c>
      <c r="BR5" s="26" t="s">
        <v>254</v>
      </c>
      <c r="BS5" s="26" t="s">
        <v>254</v>
      </c>
      <c r="BT5" s="26" t="s">
        <v>254</v>
      </c>
      <c r="BU5" s="26" t="s">
        <v>254</v>
      </c>
      <c r="BV5" s="26" t="s">
        <v>254</v>
      </c>
      <c r="BW5" s="26" t="s">
        <v>254</v>
      </c>
      <c r="BX5" s="26" t="s">
        <v>254</v>
      </c>
      <c r="BY5" s="26" t="s">
        <v>254</v>
      </c>
      <c r="BZ5" s="26" t="s">
        <v>254</v>
      </c>
      <c r="CA5" s="26" t="s">
        <v>254</v>
      </c>
      <c r="CB5" s="26" t="s">
        <v>254</v>
      </c>
      <c r="CC5" s="26" t="s">
        <v>254</v>
      </c>
      <c r="CD5" s="26" t="s">
        <v>254</v>
      </c>
      <c r="CE5" s="26" t="s">
        <v>254</v>
      </c>
      <c r="CF5" s="26" t="s">
        <v>254</v>
      </c>
      <c r="CG5" s="26" t="s">
        <v>254</v>
      </c>
      <c r="CH5" s="26" t="s">
        <v>254</v>
      </c>
      <c r="CI5" s="26" t="s">
        <v>254</v>
      </c>
      <c r="CJ5" s="26" t="s">
        <v>254</v>
      </c>
      <c r="CK5" s="26" t="s">
        <v>254</v>
      </c>
      <c r="CL5" s="26" t="s">
        <v>254</v>
      </c>
      <c r="CM5" s="26" t="s">
        <v>254</v>
      </c>
      <c r="CN5" s="26" t="s">
        <v>254</v>
      </c>
      <c r="CO5" s="26" t="s">
        <v>254</v>
      </c>
      <c r="CP5" s="26" t="s">
        <v>254</v>
      </c>
      <c r="CQ5" s="26" t="s">
        <v>254</v>
      </c>
      <c r="CR5" s="26" t="s">
        <v>254</v>
      </c>
      <c r="CS5" s="26" t="s">
        <v>254</v>
      </c>
      <c r="CT5" s="26" t="s">
        <v>254</v>
      </c>
      <c r="CU5" s="26" t="s">
        <v>254</v>
      </c>
      <c r="CV5" s="26" t="s">
        <v>254</v>
      </c>
      <c r="CW5" s="26" t="s">
        <v>254</v>
      </c>
      <c r="CX5" s="26" t="s">
        <v>254</v>
      </c>
      <c r="CY5" s="26" t="s">
        <v>254</v>
      </c>
      <c r="CZ5" s="26" t="s">
        <v>254</v>
      </c>
      <c r="DA5" s="26" t="s">
        <v>254</v>
      </c>
      <c r="DB5" s="26" t="s">
        <v>254</v>
      </c>
      <c r="DC5" s="26" t="s">
        <v>254</v>
      </c>
      <c r="DD5" s="26" t="s">
        <v>254</v>
      </c>
      <c r="DE5" s="26" t="s">
        <v>254</v>
      </c>
      <c r="DF5" s="26" t="s">
        <v>254</v>
      </c>
      <c r="DG5" s="26" t="s">
        <v>254</v>
      </c>
    </row>
    <row r="6" spans="1:113" x14ac:dyDescent="0.3">
      <c r="A6" s="45">
        <v>54</v>
      </c>
      <c r="B6" s="46" t="s">
        <v>157</v>
      </c>
      <c r="C6" s="47">
        <v>183379</v>
      </c>
      <c r="D6" s="47">
        <v>52523</v>
      </c>
      <c r="E6" s="47">
        <v>887714</v>
      </c>
      <c r="F6" s="47">
        <v>0</v>
      </c>
      <c r="G6" s="47">
        <v>497503</v>
      </c>
      <c r="H6" s="47">
        <v>834728</v>
      </c>
      <c r="I6" s="47">
        <v>923311</v>
      </c>
      <c r="J6" s="47">
        <v>139803</v>
      </c>
      <c r="K6" s="48">
        <v>3518961</v>
      </c>
      <c r="L6" s="47">
        <v>102962</v>
      </c>
      <c r="M6" s="47">
        <v>20557</v>
      </c>
      <c r="N6" s="47">
        <v>602986</v>
      </c>
      <c r="O6" s="47">
        <v>128036</v>
      </c>
      <c r="P6" s="47">
        <v>632629</v>
      </c>
      <c r="Q6" s="47">
        <v>226909</v>
      </c>
      <c r="R6" s="47">
        <v>976876</v>
      </c>
      <c r="S6" s="47">
        <v>137346</v>
      </c>
      <c r="T6" s="48">
        <v>2828301</v>
      </c>
      <c r="U6" s="47">
        <v>80964</v>
      </c>
      <c r="V6" s="47">
        <v>444646</v>
      </c>
      <c r="W6" s="47">
        <v>412573</v>
      </c>
      <c r="X6" s="47">
        <v>0</v>
      </c>
      <c r="Y6" s="47">
        <v>343957</v>
      </c>
      <c r="Z6" s="47">
        <v>126685</v>
      </c>
      <c r="AA6" s="47">
        <v>204952</v>
      </c>
      <c r="AB6" s="47">
        <v>0</v>
      </c>
      <c r="AC6" s="48">
        <v>1613777</v>
      </c>
      <c r="AD6" s="47">
        <v>9001</v>
      </c>
      <c r="AE6" s="47">
        <v>0</v>
      </c>
      <c r="AF6" s="47">
        <v>68316</v>
      </c>
      <c r="AG6" s="47">
        <v>58124</v>
      </c>
      <c r="AH6" s="47">
        <v>52064</v>
      </c>
      <c r="AI6" s="47">
        <v>44751</v>
      </c>
      <c r="AJ6" s="47">
        <v>59300</v>
      </c>
      <c r="AK6" s="47">
        <v>0</v>
      </c>
      <c r="AL6" s="48">
        <v>291556</v>
      </c>
      <c r="AM6" s="47">
        <v>4960</v>
      </c>
      <c r="AN6" s="47">
        <v>0</v>
      </c>
      <c r="AO6" s="47">
        <v>8608</v>
      </c>
      <c r="AP6" s="47">
        <v>5743</v>
      </c>
      <c r="AQ6" s="47">
        <v>7887</v>
      </c>
      <c r="AR6" s="47">
        <v>8523</v>
      </c>
      <c r="AS6" s="47">
        <v>11766</v>
      </c>
      <c r="AT6" s="47">
        <v>0</v>
      </c>
      <c r="AU6" s="48">
        <v>47487</v>
      </c>
      <c r="AV6" s="47">
        <v>5043</v>
      </c>
      <c r="AW6" s="47">
        <v>0</v>
      </c>
      <c r="AX6" s="47">
        <v>28222</v>
      </c>
      <c r="AY6" s="47">
        <v>0</v>
      </c>
      <c r="AZ6" s="47">
        <v>6962</v>
      </c>
      <c r="BA6" s="47">
        <v>28324</v>
      </c>
      <c r="BB6" s="47">
        <v>27935</v>
      </c>
      <c r="BC6" s="47">
        <v>0</v>
      </c>
      <c r="BD6" s="48">
        <v>96486</v>
      </c>
      <c r="BE6" s="47">
        <v>0</v>
      </c>
      <c r="BF6" s="47">
        <v>2047</v>
      </c>
      <c r="BG6" s="47">
        <v>29341</v>
      </c>
      <c r="BH6" s="47">
        <v>11808</v>
      </c>
      <c r="BI6" s="47">
        <v>10537</v>
      </c>
      <c r="BJ6" s="47">
        <v>10924</v>
      </c>
      <c r="BK6" s="47">
        <v>13193</v>
      </c>
      <c r="BL6" s="47">
        <v>0</v>
      </c>
      <c r="BM6" s="48">
        <v>77850</v>
      </c>
      <c r="BN6" s="47">
        <v>8787</v>
      </c>
      <c r="BO6" s="47">
        <v>5428</v>
      </c>
      <c r="BP6" s="47">
        <v>51952</v>
      </c>
      <c r="BQ6" s="47">
        <v>31608</v>
      </c>
      <c r="BR6" s="47">
        <v>32598</v>
      </c>
      <c r="BS6" s="47">
        <v>45356</v>
      </c>
      <c r="BT6" s="47">
        <v>45568</v>
      </c>
      <c r="BU6" s="47">
        <v>1582</v>
      </c>
      <c r="BV6" s="48">
        <v>222879</v>
      </c>
      <c r="BW6" s="47">
        <v>1816</v>
      </c>
      <c r="BX6" s="47">
        <v>125</v>
      </c>
      <c r="BY6" s="47">
        <v>20660</v>
      </c>
      <c r="BZ6" s="47">
        <v>6778</v>
      </c>
      <c r="CA6" s="47">
        <v>20620</v>
      </c>
      <c r="CB6" s="47">
        <v>9034</v>
      </c>
      <c r="CC6" s="47">
        <v>13424</v>
      </c>
      <c r="CD6" s="47">
        <v>0</v>
      </c>
      <c r="CE6" s="48">
        <v>72457</v>
      </c>
      <c r="CF6" s="47">
        <v>1794</v>
      </c>
      <c r="CG6" s="47">
        <v>4780</v>
      </c>
      <c r="CH6" s="47">
        <v>0</v>
      </c>
      <c r="CI6" s="47">
        <v>0</v>
      </c>
      <c r="CJ6" s="47">
        <v>52854</v>
      </c>
      <c r="CK6" s="47">
        <v>0</v>
      </c>
      <c r="CL6" s="47">
        <v>0</v>
      </c>
      <c r="CM6" s="47">
        <v>2259</v>
      </c>
      <c r="CN6" s="48">
        <v>61687</v>
      </c>
      <c r="CO6" s="47">
        <v>0</v>
      </c>
      <c r="CP6" s="47">
        <v>0</v>
      </c>
      <c r="CQ6" s="47">
        <v>0</v>
      </c>
      <c r="CR6" s="47">
        <v>0</v>
      </c>
      <c r="CS6" s="47">
        <v>0</v>
      </c>
      <c r="CT6" s="47">
        <v>0</v>
      </c>
      <c r="CU6" s="47">
        <v>0</v>
      </c>
      <c r="CV6" s="47">
        <v>0</v>
      </c>
      <c r="CW6" s="48">
        <v>0</v>
      </c>
      <c r="CX6" s="47">
        <v>2117</v>
      </c>
      <c r="CY6" s="47">
        <v>0</v>
      </c>
      <c r="CZ6" s="47">
        <v>13242</v>
      </c>
      <c r="DA6" s="47">
        <v>6496</v>
      </c>
      <c r="DB6" s="47">
        <v>6676</v>
      </c>
      <c r="DC6" s="47">
        <v>5757</v>
      </c>
      <c r="DD6" s="47">
        <v>15062</v>
      </c>
      <c r="DE6" s="47">
        <v>0</v>
      </c>
      <c r="DF6" s="48">
        <v>49350</v>
      </c>
      <c r="DG6" s="48">
        <v>8880791</v>
      </c>
      <c r="DH6" s="60"/>
      <c r="DI6" s="60"/>
    </row>
    <row r="7" spans="1:113" x14ac:dyDescent="0.3">
      <c r="A7" s="45">
        <v>55</v>
      </c>
      <c r="B7" s="28" t="s">
        <v>159</v>
      </c>
      <c r="C7" s="47">
        <v>1448</v>
      </c>
      <c r="D7" s="47">
        <v>0</v>
      </c>
      <c r="E7" s="47">
        <v>42984</v>
      </c>
      <c r="F7" s="47">
        <v>0</v>
      </c>
      <c r="G7" s="47">
        <v>26042</v>
      </c>
      <c r="H7" s="47">
        <v>0</v>
      </c>
      <c r="I7" s="47">
        <v>1454</v>
      </c>
      <c r="J7" s="47">
        <v>92205</v>
      </c>
      <c r="K7" s="48">
        <v>164133</v>
      </c>
      <c r="L7" s="47">
        <v>70574</v>
      </c>
      <c r="M7" s="47">
        <v>813</v>
      </c>
      <c r="N7" s="47">
        <v>64697</v>
      </c>
      <c r="O7" s="47">
        <v>80134</v>
      </c>
      <c r="P7" s="47">
        <v>163767</v>
      </c>
      <c r="Q7" s="47">
        <v>134631</v>
      </c>
      <c r="R7" s="47">
        <v>242548</v>
      </c>
      <c r="S7" s="47">
        <v>19482</v>
      </c>
      <c r="T7" s="48">
        <v>776646</v>
      </c>
      <c r="U7" s="47">
        <v>117037</v>
      </c>
      <c r="V7" s="47">
        <v>0</v>
      </c>
      <c r="W7" s="47">
        <v>81829</v>
      </c>
      <c r="X7" s="47">
        <v>0</v>
      </c>
      <c r="Y7" s="47">
        <v>0</v>
      </c>
      <c r="Z7" s="47">
        <v>49557</v>
      </c>
      <c r="AA7" s="47">
        <v>142742</v>
      </c>
      <c r="AB7" s="47">
        <v>0</v>
      </c>
      <c r="AC7" s="48">
        <v>391165</v>
      </c>
      <c r="AD7" s="47">
        <v>0</v>
      </c>
      <c r="AE7" s="47">
        <v>0</v>
      </c>
      <c r="AF7" s="47">
        <v>0</v>
      </c>
      <c r="AG7" s="47">
        <v>0</v>
      </c>
      <c r="AH7" s="47">
        <v>0</v>
      </c>
      <c r="AI7" s="47">
        <v>0</v>
      </c>
      <c r="AJ7" s="47">
        <v>0</v>
      </c>
      <c r="AK7" s="47">
        <v>0</v>
      </c>
      <c r="AL7" s="48">
        <v>0</v>
      </c>
      <c r="AM7" s="47">
        <v>0</v>
      </c>
      <c r="AN7" s="47">
        <v>0</v>
      </c>
      <c r="AO7" s="47">
        <v>0</v>
      </c>
      <c r="AP7" s="47">
        <v>0</v>
      </c>
      <c r="AQ7" s="47">
        <v>453</v>
      </c>
      <c r="AR7" s="47">
        <v>0</v>
      </c>
      <c r="AS7" s="47">
        <v>4091</v>
      </c>
      <c r="AT7" s="47">
        <v>0</v>
      </c>
      <c r="AU7" s="48">
        <v>4544</v>
      </c>
      <c r="AV7" s="47">
        <v>0</v>
      </c>
      <c r="AW7" s="47">
        <v>0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  <c r="BC7" s="47">
        <v>0</v>
      </c>
      <c r="BD7" s="48">
        <v>0</v>
      </c>
      <c r="BE7" s="47">
        <v>0</v>
      </c>
      <c r="BF7" s="47">
        <v>0</v>
      </c>
      <c r="BG7" s="47">
        <v>1433</v>
      </c>
      <c r="BH7" s="47">
        <v>916</v>
      </c>
      <c r="BI7" s="47">
        <v>5337</v>
      </c>
      <c r="BJ7" s="47">
        <v>5858</v>
      </c>
      <c r="BK7" s="47">
        <v>3227</v>
      </c>
      <c r="BL7" s="47">
        <v>0</v>
      </c>
      <c r="BM7" s="48">
        <v>16771</v>
      </c>
      <c r="BN7" s="47">
        <v>0</v>
      </c>
      <c r="BO7" s="47">
        <v>0</v>
      </c>
      <c r="BP7" s="47">
        <v>508</v>
      </c>
      <c r="BQ7" s="47">
        <v>1</v>
      </c>
      <c r="BR7" s="47">
        <v>31</v>
      </c>
      <c r="BS7" s="47">
        <v>91</v>
      </c>
      <c r="BT7" s="47">
        <v>147</v>
      </c>
      <c r="BU7" s="47">
        <v>0</v>
      </c>
      <c r="BV7" s="48">
        <v>778</v>
      </c>
      <c r="BW7" s="47">
        <v>0</v>
      </c>
      <c r="BX7" s="47">
        <v>0</v>
      </c>
      <c r="BY7" s="47">
        <v>0</v>
      </c>
      <c r="BZ7" s="47">
        <v>0</v>
      </c>
      <c r="CA7" s="47">
        <v>0</v>
      </c>
      <c r="CB7" s="47">
        <v>0</v>
      </c>
      <c r="CC7" s="47">
        <v>0</v>
      </c>
      <c r="CD7" s="47">
        <v>0</v>
      </c>
      <c r="CE7" s="48">
        <v>0</v>
      </c>
      <c r="CF7" s="47">
        <v>0</v>
      </c>
      <c r="CG7" s="47">
        <v>0</v>
      </c>
      <c r="CH7" s="47">
        <v>0</v>
      </c>
      <c r="CI7" s="47">
        <v>0</v>
      </c>
      <c r="CJ7" s="47">
        <v>0</v>
      </c>
      <c r="CK7" s="47">
        <v>0</v>
      </c>
      <c r="CL7" s="47">
        <v>0</v>
      </c>
      <c r="CM7" s="47">
        <v>0</v>
      </c>
      <c r="CN7" s="48">
        <v>0</v>
      </c>
      <c r="CO7" s="47">
        <v>0</v>
      </c>
      <c r="CP7" s="47">
        <v>0</v>
      </c>
      <c r="CQ7" s="47">
        <v>0</v>
      </c>
      <c r="CR7" s="47">
        <v>0</v>
      </c>
      <c r="CS7" s="47">
        <v>0</v>
      </c>
      <c r="CT7" s="47">
        <v>0</v>
      </c>
      <c r="CU7" s="47">
        <v>0</v>
      </c>
      <c r="CV7" s="47">
        <v>0</v>
      </c>
      <c r="CW7" s="48">
        <v>0</v>
      </c>
      <c r="CX7" s="47">
        <v>0</v>
      </c>
      <c r="CY7" s="47">
        <v>0</v>
      </c>
      <c r="CZ7" s="47">
        <v>908</v>
      </c>
      <c r="DA7" s="47">
        <v>0</v>
      </c>
      <c r="DB7" s="47">
        <v>0</v>
      </c>
      <c r="DC7" s="47">
        <v>305</v>
      </c>
      <c r="DD7" s="47">
        <v>3029</v>
      </c>
      <c r="DE7" s="47">
        <v>0</v>
      </c>
      <c r="DF7" s="48">
        <v>4242</v>
      </c>
      <c r="DG7" s="48">
        <v>1358279</v>
      </c>
      <c r="DH7" s="60"/>
      <c r="DI7" s="60"/>
    </row>
    <row r="8" spans="1:113" x14ac:dyDescent="0.3">
      <c r="A8" s="45">
        <v>56</v>
      </c>
      <c r="B8" s="28" t="s">
        <v>160</v>
      </c>
      <c r="C8" s="47">
        <v>9</v>
      </c>
      <c r="D8" s="47">
        <v>0</v>
      </c>
      <c r="E8" s="47">
        <v>6612</v>
      </c>
      <c r="F8" s="47">
        <v>0</v>
      </c>
      <c r="G8" s="47">
        <v>3517</v>
      </c>
      <c r="H8" s="47">
        <v>84</v>
      </c>
      <c r="I8" s="47">
        <v>5080</v>
      </c>
      <c r="J8" s="47">
        <v>32</v>
      </c>
      <c r="K8" s="48">
        <v>15334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8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8">
        <v>0</v>
      </c>
      <c r="AD8" s="47">
        <v>0</v>
      </c>
      <c r="AE8" s="47">
        <v>0</v>
      </c>
      <c r="AF8" s="47">
        <v>0</v>
      </c>
      <c r="AG8" s="47">
        <v>0</v>
      </c>
      <c r="AH8" s="47">
        <v>0</v>
      </c>
      <c r="AI8" s="47">
        <v>0</v>
      </c>
      <c r="AJ8" s="47">
        <v>0</v>
      </c>
      <c r="AK8" s="47">
        <v>0</v>
      </c>
      <c r="AL8" s="48">
        <v>0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7">
        <v>45</v>
      </c>
      <c r="AT8" s="47">
        <v>0</v>
      </c>
      <c r="AU8" s="48">
        <v>45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  <c r="BC8" s="47">
        <v>0</v>
      </c>
      <c r="BD8" s="48">
        <v>0</v>
      </c>
      <c r="BE8" s="47">
        <v>0</v>
      </c>
      <c r="BF8" s="47">
        <v>0</v>
      </c>
      <c r="BG8" s="47">
        <v>0</v>
      </c>
      <c r="BH8" s="47">
        <v>0</v>
      </c>
      <c r="BI8" s="47">
        <v>0</v>
      </c>
      <c r="BJ8" s="47">
        <v>0</v>
      </c>
      <c r="BK8" s="47">
        <v>0</v>
      </c>
      <c r="BL8" s="47">
        <v>0</v>
      </c>
      <c r="BM8" s="48">
        <v>0</v>
      </c>
      <c r="BN8" s="47">
        <v>0</v>
      </c>
      <c r="BO8" s="47">
        <v>0</v>
      </c>
      <c r="BP8" s="47">
        <v>0</v>
      </c>
      <c r="BQ8" s="47">
        <v>0</v>
      </c>
      <c r="BR8" s="47">
        <v>0</v>
      </c>
      <c r="BS8" s="47">
        <v>0</v>
      </c>
      <c r="BT8" s="47">
        <v>0</v>
      </c>
      <c r="BU8" s="47">
        <v>0</v>
      </c>
      <c r="BV8" s="48">
        <v>0</v>
      </c>
      <c r="BW8" s="47">
        <v>0</v>
      </c>
      <c r="BX8" s="47">
        <v>0</v>
      </c>
      <c r="BY8" s="47">
        <v>0</v>
      </c>
      <c r="BZ8" s="47">
        <v>0</v>
      </c>
      <c r="CA8" s="47">
        <v>0</v>
      </c>
      <c r="CB8" s="47">
        <v>0</v>
      </c>
      <c r="CC8" s="47">
        <v>0</v>
      </c>
      <c r="CD8" s="47">
        <v>0</v>
      </c>
      <c r="CE8" s="48">
        <v>0</v>
      </c>
      <c r="CF8" s="47">
        <v>0</v>
      </c>
      <c r="CG8" s="47">
        <v>0</v>
      </c>
      <c r="CH8" s="47">
        <v>0</v>
      </c>
      <c r="CI8" s="47">
        <v>0</v>
      </c>
      <c r="CJ8" s="47">
        <v>0</v>
      </c>
      <c r="CK8" s="47">
        <v>0</v>
      </c>
      <c r="CL8" s="47">
        <v>0</v>
      </c>
      <c r="CM8" s="47">
        <v>0</v>
      </c>
      <c r="CN8" s="48">
        <v>0</v>
      </c>
      <c r="CO8" s="47">
        <v>0</v>
      </c>
      <c r="CP8" s="47">
        <v>0</v>
      </c>
      <c r="CQ8" s="47">
        <v>0</v>
      </c>
      <c r="CR8" s="47">
        <v>0</v>
      </c>
      <c r="CS8" s="47">
        <v>0</v>
      </c>
      <c r="CT8" s="47">
        <v>0</v>
      </c>
      <c r="CU8" s="47">
        <v>0</v>
      </c>
      <c r="CV8" s="47">
        <v>0</v>
      </c>
      <c r="CW8" s="48">
        <v>0</v>
      </c>
      <c r="CX8" s="47">
        <v>0</v>
      </c>
      <c r="CY8" s="47">
        <v>0</v>
      </c>
      <c r="CZ8" s="47">
        <v>0</v>
      </c>
      <c r="DA8" s="47">
        <v>0</v>
      </c>
      <c r="DB8" s="47">
        <v>0</v>
      </c>
      <c r="DC8" s="47">
        <v>0</v>
      </c>
      <c r="DD8" s="47">
        <v>0</v>
      </c>
      <c r="DE8" s="47">
        <v>0</v>
      </c>
      <c r="DF8" s="48">
        <v>0</v>
      </c>
      <c r="DG8" s="48">
        <v>15379</v>
      </c>
      <c r="DH8" s="60"/>
      <c r="DI8" s="60"/>
    </row>
    <row r="9" spans="1:113" x14ac:dyDescent="0.3">
      <c r="A9" s="45">
        <v>57</v>
      </c>
      <c r="B9" s="28" t="s">
        <v>161</v>
      </c>
      <c r="C9" s="47">
        <v>81368</v>
      </c>
      <c r="D9" s="47">
        <v>47890</v>
      </c>
      <c r="E9" s="47">
        <v>0</v>
      </c>
      <c r="F9" s="47">
        <v>0</v>
      </c>
      <c r="G9" s="47">
        <v>225</v>
      </c>
      <c r="H9" s="47">
        <v>1418341</v>
      </c>
      <c r="I9" s="47">
        <v>387705</v>
      </c>
      <c r="J9" s="47">
        <v>0</v>
      </c>
      <c r="K9" s="48">
        <v>1935529</v>
      </c>
      <c r="L9" s="47">
        <v>0</v>
      </c>
      <c r="M9" s="47">
        <v>0</v>
      </c>
      <c r="N9" s="47">
        <v>0</v>
      </c>
      <c r="O9" s="47">
        <v>42917</v>
      </c>
      <c r="P9" s="47">
        <v>0</v>
      </c>
      <c r="Q9" s="47">
        <v>0</v>
      </c>
      <c r="R9" s="47">
        <v>0</v>
      </c>
      <c r="S9" s="47">
        <v>35888</v>
      </c>
      <c r="T9" s="48">
        <v>78805</v>
      </c>
      <c r="U9" s="47">
        <v>36086</v>
      </c>
      <c r="V9" s="47">
        <v>0</v>
      </c>
      <c r="W9" s="47">
        <v>119474</v>
      </c>
      <c r="X9" s="47">
        <v>0</v>
      </c>
      <c r="Y9" s="47">
        <v>0</v>
      </c>
      <c r="Z9" s="47">
        <v>157747</v>
      </c>
      <c r="AA9" s="47">
        <v>620785</v>
      </c>
      <c r="AB9" s="47">
        <v>0</v>
      </c>
      <c r="AC9" s="48">
        <v>934092</v>
      </c>
      <c r="AD9" s="47">
        <v>0</v>
      </c>
      <c r="AE9" s="47">
        <v>0</v>
      </c>
      <c r="AF9" s="47">
        <v>0</v>
      </c>
      <c r="AG9" s="47">
        <v>0</v>
      </c>
      <c r="AH9" s="47">
        <v>0</v>
      </c>
      <c r="AI9" s="47">
        <v>0</v>
      </c>
      <c r="AJ9" s="47">
        <v>0</v>
      </c>
      <c r="AK9" s="47">
        <v>0</v>
      </c>
      <c r="AL9" s="48">
        <v>0</v>
      </c>
      <c r="AM9" s="47">
        <v>0</v>
      </c>
      <c r="AN9" s="47">
        <v>0</v>
      </c>
      <c r="AO9" s="47">
        <v>9364</v>
      </c>
      <c r="AP9" s="47">
        <v>7377</v>
      </c>
      <c r="AQ9" s="47">
        <v>0</v>
      </c>
      <c r="AR9" s="47">
        <v>24576</v>
      </c>
      <c r="AS9" s="47">
        <v>22361</v>
      </c>
      <c r="AT9" s="47">
        <v>0</v>
      </c>
      <c r="AU9" s="48">
        <v>63678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  <c r="BC9" s="47">
        <v>0</v>
      </c>
      <c r="BD9" s="48">
        <v>0</v>
      </c>
      <c r="BE9" s="47">
        <v>0</v>
      </c>
      <c r="BF9" s="47">
        <v>0</v>
      </c>
      <c r="BG9" s="47">
        <v>3222</v>
      </c>
      <c r="BH9" s="47">
        <v>1653</v>
      </c>
      <c r="BI9" s="47">
        <v>0</v>
      </c>
      <c r="BJ9" s="47">
        <v>19499</v>
      </c>
      <c r="BK9" s="47">
        <v>15114</v>
      </c>
      <c r="BL9" s="47">
        <v>0</v>
      </c>
      <c r="BM9" s="48">
        <v>39488</v>
      </c>
      <c r="BN9" s="47">
        <v>0</v>
      </c>
      <c r="BO9" s="47">
        <v>0</v>
      </c>
      <c r="BP9" s="47">
        <v>0</v>
      </c>
      <c r="BQ9" s="47">
        <v>0</v>
      </c>
      <c r="BR9" s="47">
        <v>0</v>
      </c>
      <c r="BS9" s="47">
        <v>0</v>
      </c>
      <c r="BT9" s="47">
        <v>0</v>
      </c>
      <c r="BU9" s="47">
        <v>0</v>
      </c>
      <c r="BV9" s="48">
        <v>0</v>
      </c>
      <c r="BW9" s="47">
        <v>0</v>
      </c>
      <c r="BX9" s="47">
        <v>0</v>
      </c>
      <c r="BY9" s="47">
        <v>0</v>
      </c>
      <c r="BZ9" s="47">
        <v>0</v>
      </c>
      <c r="CA9" s="47">
        <v>0</v>
      </c>
      <c r="CB9" s="47">
        <v>0</v>
      </c>
      <c r="CC9" s="47">
        <v>0</v>
      </c>
      <c r="CD9" s="47">
        <v>0</v>
      </c>
      <c r="CE9" s="48">
        <v>0</v>
      </c>
      <c r="CF9" s="47">
        <v>0</v>
      </c>
      <c r="CG9" s="47">
        <v>0</v>
      </c>
      <c r="CH9" s="47">
        <v>0</v>
      </c>
      <c r="CI9" s="47">
        <v>0</v>
      </c>
      <c r="CJ9" s="47">
        <v>0</v>
      </c>
      <c r="CK9" s="47">
        <v>0</v>
      </c>
      <c r="CL9" s="47">
        <v>0</v>
      </c>
      <c r="CM9" s="47">
        <v>0</v>
      </c>
      <c r="CN9" s="48">
        <v>0</v>
      </c>
      <c r="CO9" s="47">
        <v>0</v>
      </c>
      <c r="CP9" s="47">
        <v>0</v>
      </c>
      <c r="CQ9" s="47">
        <v>0</v>
      </c>
      <c r="CR9" s="47">
        <v>0</v>
      </c>
      <c r="CS9" s="47">
        <v>0</v>
      </c>
      <c r="CT9" s="47">
        <v>0</v>
      </c>
      <c r="CU9" s="47">
        <v>0</v>
      </c>
      <c r="CV9" s="47">
        <v>0</v>
      </c>
      <c r="CW9" s="48">
        <v>0</v>
      </c>
      <c r="CX9" s="47">
        <v>0</v>
      </c>
      <c r="CY9" s="47">
        <v>0</v>
      </c>
      <c r="CZ9" s="47">
        <v>2313</v>
      </c>
      <c r="DA9" s="47">
        <v>1707</v>
      </c>
      <c r="DB9" s="47">
        <v>0</v>
      </c>
      <c r="DC9" s="47">
        <v>15398</v>
      </c>
      <c r="DD9" s="47">
        <v>1312</v>
      </c>
      <c r="DE9" s="47">
        <v>0</v>
      </c>
      <c r="DF9" s="48">
        <v>20730</v>
      </c>
      <c r="DG9" s="48">
        <v>3072322</v>
      </c>
      <c r="DH9" s="60"/>
      <c r="DI9" s="60"/>
    </row>
    <row r="10" spans="1:113" x14ac:dyDescent="0.3">
      <c r="A10" s="45">
        <v>58</v>
      </c>
      <c r="B10" s="28" t="s">
        <v>162</v>
      </c>
      <c r="C10" s="47">
        <v>21090</v>
      </c>
      <c r="D10" s="47">
        <v>66999</v>
      </c>
      <c r="E10" s="47">
        <v>543687</v>
      </c>
      <c r="F10" s="47">
        <v>0</v>
      </c>
      <c r="G10" s="47">
        <v>500418</v>
      </c>
      <c r="H10" s="47">
        <v>482694</v>
      </c>
      <c r="I10" s="47">
        <v>0</v>
      </c>
      <c r="J10" s="47">
        <v>9786</v>
      </c>
      <c r="K10" s="48">
        <v>1624674</v>
      </c>
      <c r="L10" s="47">
        <v>160136</v>
      </c>
      <c r="M10" s="47">
        <v>6381</v>
      </c>
      <c r="N10" s="47">
        <v>432020</v>
      </c>
      <c r="O10" s="47">
        <v>65462</v>
      </c>
      <c r="P10" s="47">
        <v>98024</v>
      </c>
      <c r="Q10" s="47">
        <v>144441</v>
      </c>
      <c r="R10" s="47">
        <v>1155677</v>
      </c>
      <c r="S10" s="47">
        <v>3622</v>
      </c>
      <c r="T10" s="48">
        <v>2065763</v>
      </c>
      <c r="U10" s="47">
        <v>23192</v>
      </c>
      <c r="V10" s="47">
        <v>92861</v>
      </c>
      <c r="W10" s="47">
        <v>258667</v>
      </c>
      <c r="X10" s="47">
        <v>0</v>
      </c>
      <c r="Y10" s="47">
        <v>14713</v>
      </c>
      <c r="Z10" s="47">
        <v>28444</v>
      </c>
      <c r="AA10" s="47">
        <v>207682</v>
      </c>
      <c r="AB10" s="47">
        <v>0</v>
      </c>
      <c r="AC10" s="48">
        <v>625559</v>
      </c>
      <c r="AD10" s="47">
        <v>0</v>
      </c>
      <c r="AE10" s="47">
        <v>0</v>
      </c>
      <c r="AF10" s="47">
        <v>5601</v>
      </c>
      <c r="AG10" s="47">
        <v>12581</v>
      </c>
      <c r="AH10" s="47">
        <v>0</v>
      </c>
      <c r="AI10" s="47">
        <v>624</v>
      </c>
      <c r="AJ10" s="47">
        <v>2703</v>
      </c>
      <c r="AK10" s="47">
        <v>0</v>
      </c>
      <c r="AL10" s="48">
        <v>21509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8">
        <v>0</v>
      </c>
      <c r="AV10" s="47">
        <v>126</v>
      </c>
      <c r="AW10" s="47">
        <v>0</v>
      </c>
      <c r="AX10" s="47">
        <v>0</v>
      </c>
      <c r="AY10" s="47">
        <v>0</v>
      </c>
      <c r="AZ10" s="47">
        <v>0</v>
      </c>
      <c r="BA10" s="47">
        <v>18</v>
      </c>
      <c r="BB10" s="47">
        <v>67</v>
      </c>
      <c r="BC10" s="47">
        <v>0</v>
      </c>
      <c r="BD10" s="48">
        <v>211</v>
      </c>
      <c r="BE10" s="47">
        <v>0</v>
      </c>
      <c r="BF10" s="47">
        <v>13</v>
      </c>
      <c r="BG10" s="47">
        <v>8785</v>
      </c>
      <c r="BH10" s="47">
        <v>3676</v>
      </c>
      <c r="BI10" s="47">
        <v>22</v>
      </c>
      <c r="BJ10" s="47">
        <v>4109</v>
      </c>
      <c r="BK10" s="47">
        <v>5152</v>
      </c>
      <c r="BL10" s="47">
        <v>0</v>
      </c>
      <c r="BM10" s="48">
        <v>21757</v>
      </c>
      <c r="BN10" s="47">
        <v>1318</v>
      </c>
      <c r="BO10" s="47">
        <v>721</v>
      </c>
      <c r="BP10" s="47">
        <v>39776</v>
      </c>
      <c r="BQ10" s="47">
        <v>19568</v>
      </c>
      <c r="BR10" s="47">
        <v>4724</v>
      </c>
      <c r="BS10" s="47">
        <v>22813</v>
      </c>
      <c r="BT10" s="47">
        <v>971</v>
      </c>
      <c r="BU10" s="47">
        <v>27</v>
      </c>
      <c r="BV10" s="48">
        <v>89918</v>
      </c>
      <c r="BW10" s="47">
        <v>0</v>
      </c>
      <c r="BX10" s="47">
        <v>0</v>
      </c>
      <c r="BY10" s="47">
        <v>48</v>
      </c>
      <c r="BZ10" s="47">
        <v>1573</v>
      </c>
      <c r="CA10" s="47">
        <v>0</v>
      </c>
      <c r="CB10" s="47">
        <v>0</v>
      </c>
      <c r="CC10" s="47">
        <v>18355</v>
      </c>
      <c r="CD10" s="47">
        <v>0</v>
      </c>
      <c r="CE10" s="48">
        <v>19976</v>
      </c>
      <c r="CF10" s="47">
        <v>0</v>
      </c>
      <c r="CG10" s="47">
        <v>0</v>
      </c>
      <c r="CH10" s="47">
        <v>0</v>
      </c>
      <c r="CI10" s="47">
        <v>0</v>
      </c>
      <c r="CJ10" s="47">
        <v>1038</v>
      </c>
      <c r="CK10" s="47">
        <v>0</v>
      </c>
      <c r="CL10" s="47">
        <v>0</v>
      </c>
      <c r="CM10" s="47">
        <v>0</v>
      </c>
      <c r="CN10" s="48">
        <v>1038</v>
      </c>
      <c r="CO10" s="47">
        <v>0</v>
      </c>
      <c r="CP10" s="47">
        <v>0</v>
      </c>
      <c r="CQ10" s="47">
        <v>0</v>
      </c>
      <c r="CR10" s="47">
        <v>0</v>
      </c>
      <c r="CS10" s="47">
        <v>0</v>
      </c>
      <c r="CT10" s="47">
        <v>0</v>
      </c>
      <c r="CU10" s="47">
        <v>0</v>
      </c>
      <c r="CV10" s="47">
        <v>0</v>
      </c>
      <c r="CW10" s="48">
        <v>0</v>
      </c>
      <c r="CX10" s="47">
        <v>0</v>
      </c>
      <c r="CY10" s="47">
        <v>0</v>
      </c>
      <c r="CZ10" s="47">
        <v>0</v>
      </c>
      <c r="DA10" s="47">
        <v>0</v>
      </c>
      <c r="DB10" s="47">
        <v>0</v>
      </c>
      <c r="DC10" s="47">
        <v>0</v>
      </c>
      <c r="DD10" s="47">
        <v>0</v>
      </c>
      <c r="DE10" s="47">
        <v>0</v>
      </c>
      <c r="DF10" s="48">
        <v>0</v>
      </c>
      <c r="DG10" s="48">
        <v>4470405</v>
      </c>
      <c r="DH10" s="60"/>
      <c r="DI10" s="60"/>
    </row>
    <row r="11" spans="1:113" x14ac:dyDescent="0.3">
      <c r="A11" s="45">
        <v>59</v>
      </c>
      <c r="B11" s="28" t="s">
        <v>163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8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57685</v>
      </c>
      <c r="S11" s="47">
        <v>0</v>
      </c>
      <c r="T11" s="48">
        <v>57685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8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8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8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8">
        <v>0</v>
      </c>
      <c r="BE11" s="47">
        <v>0</v>
      </c>
      <c r="BF11" s="47">
        <v>0</v>
      </c>
      <c r="BG11" s="47">
        <v>0</v>
      </c>
      <c r="BH11" s="47">
        <v>0</v>
      </c>
      <c r="BI11" s="47">
        <v>0</v>
      </c>
      <c r="BJ11" s="47">
        <v>0</v>
      </c>
      <c r="BK11" s="47">
        <v>0</v>
      </c>
      <c r="BL11" s="47">
        <v>0</v>
      </c>
      <c r="BM11" s="48">
        <v>0</v>
      </c>
      <c r="BN11" s="47">
        <v>0</v>
      </c>
      <c r="BO11" s="47">
        <v>0</v>
      </c>
      <c r="BP11" s="47">
        <v>0</v>
      </c>
      <c r="BQ11" s="47">
        <v>0</v>
      </c>
      <c r="BR11" s="47">
        <v>0</v>
      </c>
      <c r="BS11" s="47">
        <v>0</v>
      </c>
      <c r="BT11" s="47">
        <v>0</v>
      </c>
      <c r="BU11" s="47">
        <v>0</v>
      </c>
      <c r="BV11" s="48">
        <v>0</v>
      </c>
      <c r="BW11" s="47">
        <v>0</v>
      </c>
      <c r="BX11" s="47">
        <v>0</v>
      </c>
      <c r="BY11" s="47">
        <v>0</v>
      </c>
      <c r="BZ11" s="47">
        <v>0</v>
      </c>
      <c r="CA11" s="47">
        <v>0</v>
      </c>
      <c r="CB11" s="47">
        <v>0</v>
      </c>
      <c r="CC11" s="47">
        <v>0</v>
      </c>
      <c r="CD11" s="47">
        <v>0</v>
      </c>
      <c r="CE11" s="48">
        <v>0</v>
      </c>
      <c r="CF11" s="47">
        <v>0</v>
      </c>
      <c r="CG11" s="47">
        <v>0</v>
      </c>
      <c r="CH11" s="47">
        <v>0</v>
      </c>
      <c r="CI11" s="47">
        <v>0</v>
      </c>
      <c r="CJ11" s="47">
        <v>0</v>
      </c>
      <c r="CK11" s="47">
        <v>0</v>
      </c>
      <c r="CL11" s="47">
        <v>0</v>
      </c>
      <c r="CM11" s="47">
        <v>0</v>
      </c>
      <c r="CN11" s="48">
        <v>0</v>
      </c>
      <c r="CO11" s="47">
        <v>0</v>
      </c>
      <c r="CP11" s="47">
        <v>0</v>
      </c>
      <c r="CQ11" s="47">
        <v>0</v>
      </c>
      <c r="CR11" s="47">
        <v>0</v>
      </c>
      <c r="CS11" s="47">
        <v>0</v>
      </c>
      <c r="CT11" s="47">
        <v>0</v>
      </c>
      <c r="CU11" s="47">
        <v>0</v>
      </c>
      <c r="CV11" s="47">
        <v>0</v>
      </c>
      <c r="CW11" s="48">
        <v>0</v>
      </c>
      <c r="CX11" s="47">
        <v>0</v>
      </c>
      <c r="CY11" s="47">
        <v>0</v>
      </c>
      <c r="CZ11" s="47">
        <v>0</v>
      </c>
      <c r="DA11" s="47">
        <v>0</v>
      </c>
      <c r="DB11" s="47">
        <v>0</v>
      </c>
      <c r="DC11" s="47">
        <v>0</v>
      </c>
      <c r="DD11" s="47">
        <v>0</v>
      </c>
      <c r="DE11" s="47">
        <v>0</v>
      </c>
      <c r="DF11" s="48">
        <v>0</v>
      </c>
      <c r="DG11" s="48">
        <v>57685</v>
      </c>
      <c r="DH11" s="60"/>
      <c r="DI11" s="60"/>
    </row>
    <row r="12" spans="1:113" x14ac:dyDescent="0.3">
      <c r="A12" s="45">
        <v>60</v>
      </c>
      <c r="B12" s="28" t="s">
        <v>164</v>
      </c>
      <c r="C12" s="47">
        <v>237030</v>
      </c>
      <c r="D12" s="47">
        <v>3981</v>
      </c>
      <c r="E12" s="47">
        <v>116308</v>
      </c>
      <c r="F12" s="47">
        <v>0</v>
      </c>
      <c r="G12" s="47">
        <v>704045</v>
      </c>
      <c r="H12" s="47">
        <v>240699</v>
      </c>
      <c r="I12" s="47">
        <v>404782</v>
      </c>
      <c r="J12" s="47">
        <v>99440</v>
      </c>
      <c r="K12" s="48">
        <v>1806285</v>
      </c>
      <c r="L12" s="47">
        <v>58189</v>
      </c>
      <c r="M12" s="47">
        <v>1644</v>
      </c>
      <c r="N12" s="47">
        <v>41853</v>
      </c>
      <c r="O12" s="47">
        <v>143727</v>
      </c>
      <c r="P12" s="47">
        <v>332680</v>
      </c>
      <c r="Q12" s="47">
        <v>140416</v>
      </c>
      <c r="R12" s="47">
        <v>245685</v>
      </c>
      <c r="S12" s="47">
        <v>23981</v>
      </c>
      <c r="T12" s="48">
        <v>988175</v>
      </c>
      <c r="U12" s="47">
        <v>52446</v>
      </c>
      <c r="V12" s="47">
        <v>25875</v>
      </c>
      <c r="W12" s="47">
        <v>43946</v>
      </c>
      <c r="X12" s="47">
        <v>0</v>
      </c>
      <c r="Y12" s="47">
        <v>853389</v>
      </c>
      <c r="Z12" s="47">
        <v>152554</v>
      </c>
      <c r="AA12" s="47">
        <v>491665</v>
      </c>
      <c r="AB12" s="47">
        <v>0</v>
      </c>
      <c r="AC12" s="48">
        <v>1619875</v>
      </c>
      <c r="AD12" s="47">
        <v>0</v>
      </c>
      <c r="AE12" s="47">
        <v>0</v>
      </c>
      <c r="AF12" s="47">
        <v>0</v>
      </c>
      <c r="AG12" s="47">
        <v>0</v>
      </c>
      <c r="AH12" s="47">
        <v>0</v>
      </c>
      <c r="AI12" s="47">
        <v>0</v>
      </c>
      <c r="AJ12" s="47">
        <v>0</v>
      </c>
      <c r="AK12" s="47">
        <v>0</v>
      </c>
      <c r="AL12" s="48">
        <v>0</v>
      </c>
      <c r="AM12" s="47">
        <v>12375</v>
      </c>
      <c r="AN12" s="47">
        <v>0</v>
      </c>
      <c r="AO12" s="47">
        <v>49</v>
      </c>
      <c r="AP12" s="47">
        <v>1032</v>
      </c>
      <c r="AQ12" s="47">
        <v>7883</v>
      </c>
      <c r="AR12" s="47">
        <v>3604</v>
      </c>
      <c r="AS12" s="47">
        <v>5623</v>
      </c>
      <c r="AT12" s="47">
        <v>0</v>
      </c>
      <c r="AU12" s="48">
        <v>30566</v>
      </c>
      <c r="AV12" s="47">
        <v>98</v>
      </c>
      <c r="AW12" s="47">
        <v>0</v>
      </c>
      <c r="AX12" s="47">
        <v>144</v>
      </c>
      <c r="AY12" s="47">
        <v>10705</v>
      </c>
      <c r="AZ12" s="47">
        <v>53659</v>
      </c>
      <c r="BA12" s="47">
        <v>10429</v>
      </c>
      <c r="BB12" s="47">
        <v>13238</v>
      </c>
      <c r="BC12" s="47">
        <v>0</v>
      </c>
      <c r="BD12" s="48">
        <v>88273</v>
      </c>
      <c r="BE12" s="47">
        <v>0</v>
      </c>
      <c r="BF12" s="47">
        <v>187</v>
      </c>
      <c r="BG12" s="47">
        <v>10626</v>
      </c>
      <c r="BH12" s="47">
        <v>8398</v>
      </c>
      <c r="BI12" s="47">
        <v>27529</v>
      </c>
      <c r="BJ12" s="47">
        <v>5705</v>
      </c>
      <c r="BK12" s="47">
        <v>48791</v>
      </c>
      <c r="BL12" s="47">
        <v>0</v>
      </c>
      <c r="BM12" s="48">
        <v>101236</v>
      </c>
      <c r="BN12" s="47">
        <v>9</v>
      </c>
      <c r="BO12" s="47">
        <v>0</v>
      </c>
      <c r="BP12" s="47">
        <v>11533</v>
      </c>
      <c r="BQ12" s="47">
        <v>64</v>
      </c>
      <c r="BR12" s="47">
        <v>59514</v>
      </c>
      <c r="BS12" s="47">
        <v>53078</v>
      </c>
      <c r="BT12" s="47">
        <v>50247</v>
      </c>
      <c r="BU12" s="47">
        <v>0</v>
      </c>
      <c r="BV12" s="48">
        <v>174445</v>
      </c>
      <c r="BW12" s="47">
        <v>7533</v>
      </c>
      <c r="BX12" s="47">
        <v>0</v>
      </c>
      <c r="BY12" s="47">
        <v>262</v>
      </c>
      <c r="BZ12" s="47">
        <v>5901</v>
      </c>
      <c r="CA12" s="47">
        <v>40548</v>
      </c>
      <c r="CB12" s="47">
        <v>11580</v>
      </c>
      <c r="CC12" s="47">
        <v>13938</v>
      </c>
      <c r="CD12" s="47">
        <v>0</v>
      </c>
      <c r="CE12" s="48">
        <v>79762</v>
      </c>
      <c r="CF12" s="47">
        <v>0</v>
      </c>
      <c r="CG12" s="47">
        <v>0</v>
      </c>
      <c r="CH12" s="47">
        <v>0</v>
      </c>
      <c r="CI12" s="47">
        <v>0</v>
      </c>
      <c r="CJ12" s="47">
        <v>0</v>
      </c>
      <c r="CK12" s="47">
        <v>0</v>
      </c>
      <c r="CL12" s="47">
        <v>0</v>
      </c>
      <c r="CM12" s="47">
        <v>0</v>
      </c>
      <c r="CN12" s="48">
        <v>0</v>
      </c>
      <c r="CO12" s="47">
        <v>0</v>
      </c>
      <c r="CP12" s="47">
        <v>0</v>
      </c>
      <c r="CQ12" s="47">
        <v>0</v>
      </c>
      <c r="CR12" s="47">
        <v>0</v>
      </c>
      <c r="CS12" s="47">
        <v>0</v>
      </c>
      <c r="CT12" s="47">
        <v>0</v>
      </c>
      <c r="CU12" s="47">
        <v>0</v>
      </c>
      <c r="CV12" s="47">
        <v>0</v>
      </c>
      <c r="CW12" s="48">
        <v>0</v>
      </c>
      <c r="CX12" s="47">
        <v>0</v>
      </c>
      <c r="CY12" s="47">
        <v>0</v>
      </c>
      <c r="CZ12" s="47">
        <v>0</v>
      </c>
      <c r="DA12" s="47">
        <v>0</v>
      </c>
      <c r="DB12" s="47">
        <v>0</v>
      </c>
      <c r="DC12" s="47">
        <v>0</v>
      </c>
      <c r="DD12" s="47">
        <v>0</v>
      </c>
      <c r="DE12" s="47">
        <v>0</v>
      </c>
      <c r="DF12" s="48">
        <v>0</v>
      </c>
      <c r="DG12" s="48">
        <v>4888617</v>
      </c>
      <c r="DH12" s="60"/>
      <c r="DI12" s="60"/>
    </row>
    <row r="13" spans="1:113" x14ac:dyDescent="0.3">
      <c r="A13" s="45">
        <v>61</v>
      </c>
      <c r="B13" s="28" t="s">
        <v>165</v>
      </c>
      <c r="C13" s="47">
        <v>2874</v>
      </c>
      <c r="D13" s="47">
        <v>0</v>
      </c>
      <c r="E13" s="47">
        <v>0</v>
      </c>
      <c r="F13" s="47">
        <v>0</v>
      </c>
      <c r="G13" s="47">
        <v>55</v>
      </c>
      <c r="H13" s="47">
        <v>0</v>
      </c>
      <c r="I13" s="47">
        <v>0</v>
      </c>
      <c r="J13" s="47">
        <v>0</v>
      </c>
      <c r="K13" s="48">
        <v>2929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363</v>
      </c>
      <c r="T13" s="48">
        <v>363</v>
      </c>
      <c r="U13" s="47">
        <v>0</v>
      </c>
      <c r="V13" s="47">
        <v>0</v>
      </c>
      <c r="W13" s="47">
        <v>0</v>
      </c>
      <c r="X13" s="47">
        <v>0</v>
      </c>
      <c r="Y13" s="47">
        <v>0</v>
      </c>
      <c r="Z13" s="47">
        <v>0</v>
      </c>
      <c r="AA13" s="47">
        <v>0</v>
      </c>
      <c r="AB13" s="47">
        <v>0</v>
      </c>
      <c r="AC13" s="48">
        <v>0</v>
      </c>
      <c r="AD13" s="47">
        <v>0</v>
      </c>
      <c r="AE13" s="47">
        <v>0</v>
      </c>
      <c r="AF13" s="47">
        <v>0</v>
      </c>
      <c r="AG13" s="47">
        <v>0</v>
      </c>
      <c r="AH13" s="47">
        <v>0</v>
      </c>
      <c r="AI13" s="47">
        <v>0</v>
      </c>
      <c r="AJ13" s="47">
        <v>0</v>
      </c>
      <c r="AK13" s="47">
        <v>0</v>
      </c>
      <c r="AL13" s="48">
        <v>0</v>
      </c>
      <c r="AM13" s="47">
        <v>0</v>
      </c>
      <c r="AN13" s="47">
        <v>0</v>
      </c>
      <c r="AO13" s="47">
        <v>0</v>
      </c>
      <c r="AP13" s="47">
        <v>0</v>
      </c>
      <c r="AQ13" s="47">
        <v>0</v>
      </c>
      <c r="AR13" s="47">
        <v>0</v>
      </c>
      <c r="AS13" s="47">
        <v>0</v>
      </c>
      <c r="AT13" s="47">
        <v>0</v>
      </c>
      <c r="AU13" s="48">
        <v>0</v>
      </c>
      <c r="AV13" s="47">
        <v>0</v>
      </c>
      <c r="AW13" s="47">
        <v>0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  <c r="BC13" s="47">
        <v>0</v>
      </c>
      <c r="BD13" s="48">
        <v>0</v>
      </c>
      <c r="BE13" s="47">
        <v>0</v>
      </c>
      <c r="BF13" s="47">
        <v>0</v>
      </c>
      <c r="BG13" s="47">
        <v>0</v>
      </c>
      <c r="BH13" s="47">
        <v>0</v>
      </c>
      <c r="BI13" s="47">
        <v>0</v>
      </c>
      <c r="BJ13" s="47">
        <v>0</v>
      </c>
      <c r="BK13" s="47">
        <v>0</v>
      </c>
      <c r="BL13" s="47">
        <v>0</v>
      </c>
      <c r="BM13" s="48">
        <v>0</v>
      </c>
      <c r="BN13" s="47">
        <v>0</v>
      </c>
      <c r="BO13" s="47">
        <v>0</v>
      </c>
      <c r="BP13" s="47">
        <v>0</v>
      </c>
      <c r="BQ13" s="47">
        <v>0</v>
      </c>
      <c r="BR13" s="47">
        <v>0</v>
      </c>
      <c r="BS13" s="47">
        <v>0</v>
      </c>
      <c r="BT13" s="47">
        <v>0</v>
      </c>
      <c r="BU13" s="47">
        <v>0</v>
      </c>
      <c r="BV13" s="48">
        <v>0</v>
      </c>
      <c r="BW13" s="47">
        <v>0</v>
      </c>
      <c r="BX13" s="47">
        <v>0</v>
      </c>
      <c r="BY13" s="47">
        <v>0</v>
      </c>
      <c r="BZ13" s="47">
        <v>0</v>
      </c>
      <c r="CA13" s="47">
        <v>0</v>
      </c>
      <c r="CB13" s="47">
        <v>0</v>
      </c>
      <c r="CC13" s="47">
        <v>0</v>
      </c>
      <c r="CD13" s="47">
        <v>0</v>
      </c>
      <c r="CE13" s="48">
        <v>0</v>
      </c>
      <c r="CF13" s="47">
        <v>0</v>
      </c>
      <c r="CG13" s="47">
        <v>0</v>
      </c>
      <c r="CH13" s="47">
        <v>0</v>
      </c>
      <c r="CI13" s="47">
        <v>0</v>
      </c>
      <c r="CJ13" s="47">
        <v>0</v>
      </c>
      <c r="CK13" s="47">
        <v>0</v>
      </c>
      <c r="CL13" s="47">
        <v>0</v>
      </c>
      <c r="CM13" s="47">
        <v>0</v>
      </c>
      <c r="CN13" s="48">
        <v>0</v>
      </c>
      <c r="CO13" s="47">
        <v>0</v>
      </c>
      <c r="CP13" s="47">
        <v>0</v>
      </c>
      <c r="CQ13" s="47">
        <v>0</v>
      </c>
      <c r="CR13" s="47">
        <v>0</v>
      </c>
      <c r="CS13" s="47">
        <v>0</v>
      </c>
      <c r="CT13" s="47">
        <v>0</v>
      </c>
      <c r="CU13" s="47">
        <v>0</v>
      </c>
      <c r="CV13" s="47">
        <v>0</v>
      </c>
      <c r="CW13" s="48">
        <v>0</v>
      </c>
      <c r="CX13" s="47">
        <v>0</v>
      </c>
      <c r="CY13" s="47">
        <v>0</v>
      </c>
      <c r="CZ13" s="47">
        <v>0</v>
      </c>
      <c r="DA13" s="47">
        <v>0</v>
      </c>
      <c r="DB13" s="47">
        <v>0</v>
      </c>
      <c r="DC13" s="47">
        <v>0</v>
      </c>
      <c r="DD13" s="47">
        <v>0</v>
      </c>
      <c r="DE13" s="47">
        <v>0</v>
      </c>
      <c r="DF13" s="48">
        <v>0</v>
      </c>
      <c r="DG13" s="48">
        <v>3292</v>
      </c>
      <c r="DH13" s="60"/>
      <c r="DI13" s="60"/>
    </row>
    <row r="14" spans="1:113" x14ac:dyDescent="0.3">
      <c r="A14" s="45">
        <v>62</v>
      </c>
      <c r="B14" s="28" t="s">
        <v>166</v>
      </c>
      <c r="C14" s="47">
        <v>62994</v>
      </c>
      <c r="D14" s="47">
        <v>1843</v>
      </c>
      <c r="E14" s="47">
        <v>5253</v>
      </c>
      <c r="F14" s="47">
        <v>0</v>
      </c>
      <c r="G14" s="47">
        <v>715475</v>
      </c>
      <c r="H14" s="47">
        <v>11855</v>
      </c>
      <c r="I14" s="47">
        <v>708860</v>
      </c>
      <c r="J14" s="47">
        <v>14564</v>
      </c>
      <c r="K14" s="48">
        <v>1520844</v>
      </c>
      <c r="L14" s="47">
        <v>5984</v>
      </c>
      <c r="M14" s="47">
        <v>417</v>
      </c>
      <c r="N14" s="47">
        <v>48268</v>
      </c>
      <c r="O14" s="47">
        <v>64817</v>
      </c>
      <c r="P14" s="47">
        <v>188402</v>
      </c>
      <c r="Q14" s="47">
        <v>102919</v>
      </c>
      <c r="R14" s="47">
        <v>487333</v>
      </c>
      <c r="S14" s="47">
        <v>44909</v>
      </c>
      <c r="T14" s="48">
        <v>943049</v>
      </c>
      <c r="U14" s="47">
        <v>129931</v>
      </c>
      <c r="V14" s="47">
        <v>12463</v>
      </c>
      <c r="W14" s="47">
        <v>37350</v>
      </c>
      <c r="X14" s="47">
        <v>0</v>
      </c>
      <c r="Y14" s="47">
        <v>106667</v>
      </c>
      <c r="Z14" s="47">
        <v>131405</v>
      </c>
      <c r="AA14" s="47">
        <v>662489</v>
      </c>
      <c r="AB14" s="47">
        <v>0</v>
      </c>
      <c r="AC14" s="48">
        <v>1080305</v>
      </c>
      <c r="AD14" s="47">
        <v>69</v>
      </c>
      <c r="AE14" s="47">
        <v>0</v>
      </c>
      <c r="AF14" s="47">
        <v>3</v>
      </c>
      <c r="AG14" s="47">
        <v>17952</v>
      </c>
      <c r="AH14" s="47">
        <v>4105</v>
      </c>
      <c r="AI14" s="47">
        <v>4459</v>
      </c>
      <c r="AJ14" s="47">
        <v>26184</v>
      </c>
      <c r="AK14" s="47">
        <v>0</v>
      </c>
      <c r="AL14" s="48">
        <v>52772</v>
      </c>
      <c r="AM14" s="47">
        <v>0</v>
      </c>
      <c r="AN14" s="47">
        <v>0</v>
      </c>
      <c r="AO14" s="47">
        <v>925</v>
      </c>
      <c r="AP14" s="47">
        <v>2076</v>
      </c>
      <c r="AQ14" s="47">
        <v>5584</v>
      </c>
      <c r="AR14" s="47">
        <v>2203</v>
      </c>
      <c r="AS14" s="47">
        <v>8222</v>
      </c>
      <c r="AT14" s="47">
        <v>0</v>
      </c>
      <c r="AU14" s="48">
        <v>19010</v>
      </c>
      <c r="AV14" s="47">
        <v>61</v>
      </c>
      <c r="AW14" s="47">
        <v>0</v>
      </c>
      <c r="AX14" s="47">
        <v>0</v>
      </c>
      <c r="AY14" s="47">
        <v>939</v>
      </c>
      <c r="AZ14" s="47">
        <v>1740</v>
      </c>
      <c r="BA14" s="47">
        <v>4671</v>
      </c>
      <c r="BB14" s="47">
        <v>3534</v>
      </c>
      <c r="BC14" s="47">
        <v>0</v>
      </c>
      <c r="BD14" s="48">
        <v>10945</v>
      </c>
      <c r="BE14" s="47">
        <v>0</v>
      </c>
      <c r="BF14" s="47">
        <v>12</v>
      </c>
      <c r="BG14" s="47">
        <v>5975</v>
      </c>
      <c r="BH14" s="47">
        <v>7740</v>
      </c>
      <c r="BI14" s="47">
        <v>17493</v>
      </c>
      <c r="BJ14" s="47">
        <v>4539</v>
      </c>
      <c r="BK14" s="47">
        <v>4147</v>
      </c>
      <c r="BL14" s="47">
        <v>0</v>
      </c>
      <c r="BM14" s="48">
        <v>39906</v>
      </c>
      <c r="BN14" s="47">
        <v>0</v>
      </c>
      <c r="BO14" s="47">
        <v>18</v>
      </c>
      <c r="BP14" s="47">
        <v>103</v>
      </c>
      <c r="BQ14" s="47">
        <v>12777</v>
      </c>
      <c r="BR14" s="47">
        <v>12192</v>
      </c>
      <c r="BS14" s="47">
        <v>11866</v>
      </c>
      <c r="BT14" s="47">
        <v>16616</v>
      </c>
      <c r="BU14" s="47">
        <v>0</v>
      </c>
      <c r="BV14" s="48">
        <v>53572</v>
      </c>
      <c r="BW14" s="47">
        <v>0</v>
      </c>
      <c r="BX14" s="47">
        <v>0</v>
      </c>
      <c r="BY14" s="47">
        <v>393</v>
      </c>
      <c r="BZ14" s="47">
        <v>53</v>
      </c>
      <c r="CA14" s="47">
        <v>120</v>
      </c>
      <c r="CB14" s="47">
        <v>196</v>
      </c>
      <c r="CC14" s="47">
        <v>118</v>
      </c>
      <c r="CD14" s="47">
        <v>0</v>
      </c>
      <c r="CE14" s="48">
        <v>880</v>
      </c>
      <c r="CF14" s="47">
        <v>0</v>
      </c>
      <c r="CG14" s="47">
        <v>66</v>
      </c>
      <c r="CH14" s="47">
        <v>0</v>
      </c>
      <c r="CI14" s="47">
        <v>0</v>
      </c>
      <c r="CJ14" s="47">
        <v>122</v>
      </c>
      <c r="CK14" s="47">
        <v>0</v>
      </c>
      <c r="CL14" s="47">
        <v>0</v>
      </c>
      <c r="CM14" s="47">
        <v>0</v>
      </c>
      <c r="CN14" s="48">
        <v>188</v>
      </c>
      <c r="CO14" s="47">
        <v>0</v>
      </c>
      <c r="CP14" s="47">
        <v>0</v>
      </c>
      <c r="CQ14" s="47">
        <v>0</v>
      </c>
      <c r="CR14" s="47">
        <v>0</v>
      </c>
      <c r="CS14" s="47">
        <v>0</v>
      </c>
      <c r="CT14" s="47">
        <v>0</v>
      </c>
      <c r="CU14" s="47">
        <v>0</v>
      </c>
      <c r="CV14" s="47">
        <v>0</v>
      </c>
      <c r="CW14" s="48">
        <v>0</v>
      </c>
      <c r="CX14" s="47">
        <v>0</v>
      </c>
      <c r="CY14" s="47">
        <v>0</v>
      </c>
      <c r="CZ14" s="47">
        <v>369</v>
      </c>
      <c r="DA14" s="47">
        <v>1057</v>
      </c>
      <c r="DB14" s="47">
        <v>2107</v>
      </c>
      <c r="DC14" s="47">
        <v>477</v>
      </c>
      <c r="DD14" s="47">
        <v>8247</v>
      </c>
      <c r="DE14" s="47">
        <v>0</v>
      </c>
      <c r="DF14" s="48">
        <v>12257</v>
      </c>
      <c r="DG14" s="48">
        <v>3733728</v>
      </c>
      <c r="DH14" s="60"/>
      <c r="DI14" s="60"/>
    </row>
    <row r="15" spans="1:113" x14ac:dyDescent="0.3">
      <c r="A15" s="45">
        <v>63</v>
      </c>
      <c r="B15" s="49" t="s">
        <v>227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60"/>
      <c r="DI15" s="60"/>
    </row>
    <row r="16" spans="1:113" x14ac:dyDescent="0.3">
      <c r="A16" s="51">
        <v>63.1</v>
      </c>
      <c r="B16" s="52" t="s">
        <v>228</v>
      </c>
      <c r="C16" s="53"/>
      <c r="D16" s="53"/>
      <c r="E16" s="53"/>
      <c r="F16" s="53"/>
      <c r="G16" s="53"/>
      <c r="H16" s="47">
        <v>3849698</v>
      </c>
      <c r="I16" s="53"/>
      <c r="J16" s="53"/>
      <c r="K16" s="48">
        <v>3849698</v>
      </c>
      <c r="L16" s="53"/>
      <c r="M16" s="53"/>
      <c r="N16" s="53"/>
      <c r="O16" s="53"/>
      <c r="P16" s="53"/>
      <c r="Q16" s="47">
        <v>1841270</v>
      </c>
      <c r="R16" s="53"/>
      <c r="S16" s="53"/>
      <c r="T16" s="48">
        <v>1841270</v>
      </c>
      <c r="U16" s="53"/>
      <c r="V16" s="53"/>
      <c r="W16" s="53"/>
      <c r="X16" s="53"/>
      <c r="Y16" s="53"/>
      <c r="Z16" s="47">
        <v>2481832</v>
      </c>
      <c r="AA16" s="53"/>
      <c r="AB16" s="53"/>
      <c r="AC16" s="48">
        <v>2481832</v>
      </c>
      <c r="AD16" s="53"/>
      <c r="AE16" s="53"/>
      <c r="AF16" s="53"/>
      <c r="AG16" s="53"/>
      <c r="AH16" s="53"/>
      <c r="AI16" s="47">
        <v>650298</v>
      </c>
      <c r="AJ16" s="53"/>
      <c r="AK16" s="53"/>
      <c r="AL16" s="48">
        <v>650298</v>
      </c>
      <c r="AM16" s="53"/>
      <c r="AN16" s="53"/>
      <c r="AO16" s="53"/>
      <c r="AP16" s="53"/>
      <c r="AQ16" s="53"/>
      <c r="AR16" s="47">
        <v>46377</v>
      </c>
      <c r="AS16" s="53"/>
      <c r="AT16" s="53"/>
      <c r="AU16" s="48">
        <v>46377</v>
      </c>
      <c r="AV16" s="53"/>
      <c r="AW16" s="53"/>
      <c r="AX16" s="53"/>
      <c r="AY16" s="53"/>
      <c r="AZ16" s="53"/>
      <c r="BA16" s="47">
        <v>182673</v>
      </c>
      <c r="BB16" s="53"/>
      <c r="BC16" s="53"/>
      <c r="BD16" s="48">
        <v>182673</v>
      </c>
      <c r="BE16" s="53"/>
      <c r="BF16" s="53"/>
      <c r="BG16" s="53"/>
      <c r="BH16" s="53"/>
      <c r="BI16" s="53"/>
      <c r="BJ16" s="47">
        <v>54127</v>
      </c>
      <c r="BK16" s="53"/>
      <c r="BL16" s="53"/>
      <c r="BM16" s="48">
        <v>54127</v>
      </c>
      <c r="BN16" s="53"/>
      <c r="BO16" s="53"/>
      <c r="BP16" s="53"/>
      <c r="BQ16" s="53"/>
      <c r="BR16" s="53"/>
      <c r="BS16" s="47">
        <v>220435</v>
      </c>
      <c r="BT16" s="53"/>
      <c r="BU16" s="53"/>
      <c r="BV16" s="48">
        <v>220435</v>
      </c>
      <c r="BW16" s="53"/>
      <c r="BX16" s="53"/>
      <c r="BY16" s="53"/>
      <c r="BZ16" s="53"/>
      <c r="CA16" s="53"/>
      <c r="CB16" s="47">
        <v>66361</v>
      </c>
      <c r="CC16" s="53"/>
      <c r="CD16" s="53"/>
      <c r="CE16" s="48">
        <v>66361</v>
      </c>
      <c r="CF16" s="53"/>
      <c r="CG16" s="53"/>
      <c r="CH16" s="53"/>
      <c r="CI16" s="53"/>
      <c r="CJ16" s="53"/>
      <c r="CK16" s="47">
        <v>0</v>
      </c>
      <c r="CL16" s="53"/>
      <c r="CM16" s="53"/>
      <c r="CN16" s="48">
        <v>0</v>
      </c>
      <c r="CO16" s="53"/>
      <c r="CP16" s="53"/>
      <c r="CQ16" s="53"/>
      <c r="CR16" s="53"/>
      <c r="CS16" s="53"/>
      <c r="CT16" s="47">
        <v>0</v>
      </c>
      <c r="CU16" s="53"/>
      <c r="CV16" s="53"/>
      <c r="CW16" s="48">
        <v>0</v>
      </c>
      <c r="CX16" s="53"/>
      <c r="CY16" s="53"/>
      <c r="CZ16" s="53"/>
      <c r="DA16" s="53"/>
      <c r="DB16" s="53"/>
      <c r="DC16" s="47">
        <v>127664</v>
      </c>
      <c r="DD16" s="53"/>
      <c r="DE16" s="53"/>
      <c r="DF16" s="48">
        <v>127664</v>
      </c>
      <c r="DG16" s="48">
        <v>9520735</v>
      </c>
      <c r="DH16" s="60"/>
      <c r="DI16" s="60"/>
    </row>
    <row r="17" spans="1:113" x14ac:dyDescent="0.3">
      <c r="A17" s="51">
        <v>63.2</v>
      </c>
      <c r="B17" s="34" t="s">
        <v>229</v>
      </c>
      <c r="C17" s="54"/>
      <c r="D17" s="54"/>
      <c r="E17" s="54"/>
      <c r="F17" s="54"/>
      <c r="G17" s="54"/>
      <c r="H17" s="54"/>
      <c r="I17" s="47">
        <v>9871044</v>
      </c>
      <c r="J17" s="54"/>
      <c r="K17" s="48">
        <v>9871044</v>
      </c>
      <c r="L17" s="54"/>
      <c r="M17" s="54"/>
      <c r="N17" s="54"/>
      <c r="O17" s="54"/>
      <c r="P17" s="54"/>
      <c r="Q17" s="54"/>
      <c r="R17" s="47">
        <v>6887233</v>
      </c>
      <c r="S17" s="54"/>
      <c r="T17" s="48">
        <v>6887233</v>
      </c>
      <c r="U17" s="54"/>
      <c r="V17" s="54"/>
      <c r="W17" s="54"/>
      <c r="X17" s="54"/>
      <c r="Y17" s="54"/>
      <c r="Z17" s="54"/>
      <c r="AA17" s="47">
        <v>8614325</v>
      </c>
      <c r="AB17" s="54"/>
      <c r="AC17" s="48">
        <v>8614325</v>
      </c>
      <c r="AD17" s="54"/>
      <c r="AE17" s="54"/>
      <c r="AF17" s="54"/>
      <c r="AG17" s="54"/>
      <c r="AH17" s="54"/>
      <c r="AI17" s="54"/>
      <c r="AJ17" s="47">
        <v>1502075</v>
      </c>
      <c r="AK17" s="54"/>
      <c r="AL17" s="48">
        <v>1502075</v>
      </c>
      <c r="AM17" s="54"/>
      <c r="AN17" s="54"/>
      <c r="AO17" s="54"/>
      <c r="AP17" s="54"/>
      <c r="AQ17" s="54"/>
      <c r="AR17" s="54"/>
      <c r="AS17" s="47">
        <v>200039</v>
      </c>
      <c r="AT17" s="54"/>
      <c r="AU17" s="48">
        <v>200039</v>
      </c>
      <c r="AV17" s="54"/>
      <c r="AW17" s="54"/>
      <c r="AX17" s="54"/>
      <c r="AY17" s="54"/>
      <c r="AZ17" s="54"/>
      <c r="BA17" s="54"/>
      <c r="BB17" s="47">
        <v>199641</v>
      </c>
      <c r="BC17" s="54"/>
      <c r="BD17" s="48">
        <v>199641</v>
      </c>
      <c r="BE17" s="54"/>
      <c r="BF17" s="54"/>
      <c r="BG17" s="54"/>
      <c r="BH17" s="54"/>
      <c r="BI17" s="54"/>
      <c r="BJ17" s="54"/>
      <c r="BK17" s="47">
        <v>184893</v>
      </c>
      <c r="BL17" s="54"/>
      <c r="BM17" s="48">
        <v>184893</v>
      </c>
      <c r="BN17" s="54"/>
      <c r="BO17" s="54"/>
      <c r="BP17" s="54"/>
      <c r="BQ17" s="54"/>
      <c r="BR17" s="54"/>
      <c r="BS17" s="54"/>
      <c r="BT17" s="47">
        <v>586232</v>
      </c>
      <c r="BU17" s="54"/>
      <c r="BV17" s="48">
        <v>586232</v>
      </c>
      <c r="BW17" s="54"/>
      <c r="BX17" s="54"/>
      <c r="BY17" s="54"/>
      <c r="BZ17" s="54"/>
      <c r="CA17" s="54"/>
      <c r="CB17" s="54"/>
      <c r="CC17" s="47">
        <v>349202</v>
      </c>
      <c r="CD17" s="54"/>
      <c r="CE17" s="48">
        <v>349202</v>
      </c>
      <c r="CF17" s="54"/>
      <c r="CG17" s="54"/>
      <c r="CH17" s="54"/>
      <c r="CI17" s="54"/>
      <c r="CJ17" s="54"/>
      <c r="CK17" s="54"/>
      <c r="CL17" s="47">
        <v>0</v>
      </c>
      <c r="CM17" s="54"/>
      <c r="CN17" s="48">
        <v>0</v>
      </c>
      <c r="CO17" s="54"/>
      <c r="CP17" s="54"/>
      <c r="CQ17" s="54"/>
      <c r="CR17" s="54"/>
      <c r="CS17" s="54"/>
      <c r="CT17" s="54"/>
      <c r="CU17" s="47">
        <v>0</v>
      </c>
      <c r="CV17" s="54"/>
      <c r="CW17" s="48">
        <v>0</v>
      </c>
      <c r="CX17" s="54"/>
      <c r="CY17" s="54"/>
      <c r="CZ17" s="54"/>
      <c r="DA17" s="54"/>
      <c r="DB17" s="54"/>
      <c r="DC17" s="54"/>
      <c r="DD17" s="47">
        <v>84027</v>
      </c>
      <c r="DE17" s="54"/>
      <c r="DF17" s="48">
        <v>84027</v>
      </c>
      <c r="DG17" s="48">
        <v>28478711</v>
      </c>
      <c r="DH17" s="60"/>
      <c r="DI17" s="60"/>
    </row>
    <row r="18" spans="1:113" x14ac:dyDescent="0.3">
      <c r="A18" s="51">
        <v>63.3</v>
      </c>
      <c r="B18" s="34" t="s">
        <v>230</v>
      </c>
      <c r="C18" s="54"/>
      <c r="D18" s="54"/>
      <c r="E18" s="47">
        <v>0</v>
      </c>
      <c r="F18" s="47">
        <v>26990</v>
      </c>
      <c r="G18" s="54"/>
      <c r="H18" s="54"/>
      <c r="I18" s="54"/>
      <c r="J18" s="47">
        <v>0</v>
      </c>
      <c r="K18" s="48">
        <v>26990</v>
      </c>
      <c r="L18" s="54"/>
      <c r="M18" s="54"/>
      <c r="N18" s="47">
        <v>0</v>
      </c>
      <c r="O18" s="47">
        <v>0</v>
      </c>
      <c r="P18" s="54"/>
      <c r="Q18" s="54"/>
      <c r="R18" s="54"/>
      <c r="S18" s="47">
        <v>0</v>
      </c>
      <c r="T18" s="48">
        <v>0</v>
      </c>
      <c r="U18" s="54"/>
      <c r="V18" s="54"/>
      <c r="W18" s="47">
        <v>0</v>
      </c>
      <c r="X18" s="47">
        <v>158910</v>
      </c>
      <c r="Y18" s="54"/>
      <c r="Z18" s="54"/>
      <c r="AA18" s="54"/>
      <c r="AB18" s="47">
        <v>0</v>
      </c>
      <c r="AC18" s="48">
        <v>158910</v>
      </c>
      <c r="AD18" s="54"/>
      <c r="AE18" s="54"/>
      <c r="AF18" s="47">
        <v>0</v>
      </c>
      <c r="AG18" s="47">
        <v>0</v>
      </c>
      <c r="AH18" s="54"/>
      <c r="AI18" s="54"/>
      <c r="AJ18" s="54"/>
      <c r="AK18" s="47">
        <v>0</v>
      </c>
      <c r="AL18" s="48">
        <v>0</v>
      </c>
      <c r="AM18" s="54"/>
      <c r="AN18" s="54"/>
      <c r="AO18" s="47">
        <v>0</v>
      </c>
      <c r="AP18" s="47">
        <v>8826</v>
      </c>
      <c r="AQ18" s="54"/>
      <c r="AR18" s="54"/>
      <c r="AS18" s="54"/>
      <c r="AT18" s="47">
        <v>0</v>
      </c>
      <c r="AU18" s="48">
        <v>8826</v>
      </c>
      <c r="AV18" s="54"/>
      <c r="AW18" s="54"/>
      <c r="AX18" s="47">
        <v>0</v>
      </c>
      <c r="AY18" s="47">
        <v>0</v>
      </c>
      <c r="AZ18" s="54"/>
      <c r="BA18" s="54"/>
      <c r="BB18" s="54"/>
      <c r="BC18" s="47">
        <v>0</v>
      </c>
      <c r="BD18" s="48">
        <v>0</v>
      </c>
      <c r="BE18" s="54"/>
      <c r="BF18" s="54"/>
      <c r="BG18" s="47">
        <v>0</v>
      </c>
      <c r="BH18" s="47">
        <v>0</v>
      </c>
      <c r="BI18" s="54"/>
      <c r="BJ18" s="54"/>
      <c r="BK18" s="54"/>
      <c r="BL18" s="47">
        <v>0</v>
      </c>
      <c r="BM18" s="48">
        <v>0</v>
      </c>
      <c r="BN18" s="54"/>
      <c r="BO18" s="54"/>
      <c r="BP18" s="47">
        <v>0</v>
      </c>
      <c r="BQ18" s="47">
        <v>3554</v>
      </c>
      <c r="BR18" s="54"/>
      <c r="BS18" s="54"/>
      <c r="BT18" s="54"/>
      <c r="BU18" s="47">
        <v>0</v>
      </c>
      <c r="BV18" s="48">
        <v>3554</v>
      </c>
      <c r="BW18" s="54"/>
      <c r="BX18" s="54"/>
      <c r="BY18" s="47">
        <v>0</v>
      </c>
      <c r="BZ18" s="47">
        <v>0</v>
      </c>
      <c r="CA18" s="54"/>
      <c r="CB18" s="54"/>
      <c r="CC18" s="54"/>
      <c r="CD18" s="47">
        <v>0</v>
      </c>
      <c r="CE18" s="48">
        <v>0</v>
      </c>
      <c r="CF18" s="54"/>
      <c r="CG18" s="54"/>
      <c r="CH18" s="47">
        <v>0</v>
      </c>
      <c r="CI18" s="47">
        <v>0</v>
      </c>
      <c r="CJ18" s="54"/>
      <c r="CK18" s="54"/>
      <c r="CL18" s="54"/>
      <c r="CM18" s="47">
        <v>0</v>
      </c>
      <c r="CN18" s="48">
        <v>0</v>
      </c>
      <c r="CO18" s="54"/>
      <c r="CP18" s="54"/>
      <c r="CQ18" s="47">
        <v>0</v>
      </c>
      <c r="CR18" s="47">
        <v>0</v>
      </c>
      <c r="CS18" s="54"/>
      <c r="CT18" s="54"/>
      <c r="CU18" s="54"/>
      <c r="CV18" s="47">
        <v>0</v>
      </c>
      <c r="CW18" s="48">
        <v>0</v>
      </c>
      <c r="CX18" s="54"/>
      <c r="CY18" s="54"/>
      <c r="CZ18" s="47">
        <v>0</v>
      </c>
      <c r="DA18" s="47">
        <v>0</v>
      </c>
      <c r="DB18" s="54"/>
      <c r="DC18" s="54"/>
      <c r="DD18" s="54"/>
      <c r="DE18" s="47">
        <v>0</v>
      </c>
      <c r="DF18" s="48">
        <v>0</v>
      </c>
      <c r="DG18" s="48">
        <v>198280</v>
      </c>
      <c r="DH18" s="60"/>
      <c r="DI18" s="60"/>
    </row>
    <row r="19" spans="1:113" x14ac:dyDescent="0.3">
      <c r="A19" s="45">
        <v>64</v>
      </c>
      <c r="B19" s="49" t="s">
        <v>167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60"/>
      <c r="DI19" s="60"/>
    </row>
    <row r="20" spans="1:113" x14ac:dyDescent="0.3">
      <c r="A20" s="51">
        <v>64.099999999999994</v>
      </c>
      <c r="B20" s="34" t="s">
        <v>17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8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8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8">
        <v>0</v>
      </c>
      <c r="AD20" s="47">
        <v>0</v>
      </c>
      <c r="AE20" s="47">
        <v>0</v>
      </c>
      <c r="AF20" s="47">
        <v>0</v>
      </c>
      <c r="AG20" s="47">
        <v>0</v>
      </c>
      <c r="AH20" s="47">
        <v>0</v>
      </c>
      <c r="AI20" s="47">
        <v>0</v>
      </c>
      <c r="AJ20" s="47">
        <v>0</v>
      </c>
      <c r="AK20" s="47">
        <v>0</v>
      </c>
      <c r="AL20" s="48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>
        <v>0</v>
      </c>
      <c r="AU20" s="48">
        <v>0</v>
      </c>
      <c r="AV20" s="47">
        <v>0</v>
      </c>
      <c r="AW20" s="47">
        <v>0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  <c r="BC20" s="47">
        <v>0</v>
      </c>
      <c r="BD20" s="48">
        <v>0</v>
      </c>
      <c r="BE20" s="47">
        <v>0</v>
      </c>
      <c r="BF20" s="47">
        <v>0</v>
      </c>
      <c r="BG20" s="47">
        <v>0</v>
      </c>
      <c r="BH20" s="47">
        <v>0</v>
      </c>
      <c r="BI20" s="47">
        <v>0</v>
      </c>
      <c r="BJ20" s="47">
        <v>0</v>
      </c>
      <c r="BK20" s="47">
        <v>0</v>
      </c>
      <c r="BL20" s="47">
        <v>0</v>
      </c>
      <c r="BM20" s="48">
        <v>0</v>
      </c>
      <c r="BN20" s="47">
        <v>0</v>
      </c>
      <c r="BO20" s="47">
        <v>0</v>
      </c>
      <c r="BP20" s="47">
        <v>0</v>
      </c>
      <c r="BQ20" s="47">
        <v>0</v>
      </c>
      <c r="BR20" s="47">
        <v>0</v>
      </c>
      <c r="BS20" s="47">
        <v>0</v>
      </c>
      <c r="BT20" s="47">
        <v>0</v>
      </c>
      <c r="BU20" s="47">
        <v>0</v>
      </c>
      <c r="BV20" s="48">
        <v>0</v>
      </c>
      <c r="BW20" s="47">
        <v>0</v>
      </c>
      <c r="BX20" s="47">
        <v>0</v>
      </c>
      <c r="BY20" s="47">
        <v>0</v>
      </c>
      <c r="BZ20" s="47">
        <v>0</v>
      </c>
      <c r="CA20" s="47">
        <v>0</v>
      </c>
      <c r="CB20" s="47">
        <v>0</v>
      </c>
      <c r="CC20" s="47">
        <v>0</v>
      </c>
      <c r="CD20" s="47">
        <v>0</v>
      </c>
      <c r="CE20" s="48">
        <v>0</v>
      </c>
      <c r="CF20" s="47">
        <v>0</v>
      </c>
      <c r="CG20" s="47">
        <v>0</v>
      </c>
      <c r="CH20" s="47">
        <v>0</v>
      </c>
      <c r="CI20" s="47">
        <v>0</v>
      </c>
      <c r="CJ20" s="47">
        <v>1981</v>
      </c>
      <c r="CK20" s="47">
        <v>0</v>
      </c>
      <c r="CL20" s="47">
        <v>0</v>
      </c>
      <c r="CM20" s="47">
        <v>0</v>
      </c>
      <c r="CN20" s="48">
        <v>1981</v>
      </c>
      <c r="CO20" s="47">
        <v>0</v>
      </c>
      <c r="CP20" s="47">
        <v>0</v>
      </c>
      <c r="CQ20" s="47">
        <v>0</v>
      </c>
      <c r="CR20" s="47">
        <v>0</v>
      </c>
      <c r="CS20" s="47">
        <v>0</v>
      </c>
      <c r="CT20" s="47">
        <v>0</v>
      </c>
      <c r="CU20" s="47">
        <v>0</v>
      </c>
      <c r="CV20" s="47">
        <v>0</v>
      </c>
      <c r="CW20" s="48">
        <v>0</v>
      </c>
      <c r="CX20" s="47">
        <v>0</v>
      </c>
      <c r="CY20" s="47">
        <v>0</v>
      </c>
      <c r="CZ20" s="47">
        <v>0</v>
      </c>
      <c r="DA20" s="47">
        <v>0</v>
      </c>
      <c r="DB20" s="47">
        <v>0</v>
      </c>
      <c r="DC20" s="47">
        <v>0</v>
      </c>
      <c r="DD20" s="47">
        <v>0</v>
      </c>
      <c r="DE20" s="47">
        <v>0</v>
      </c>
      <c r="DF20" s="48">
        <v>0</v>
      </c>
      <c r="DG20" s="48">
        <v>1981</v>
      </c>
      <c r="DH20" s="60"/>
      <c r="DI20" s="60"/>
    </row>
    <row r="21" spans="1:113" x14ac:dyDescent="0.3">
      <c r="A21" s="51">
        <v>64.2</v>
      </c>
      <c r="B21" s="34" t="s">
        <v>168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8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8">
        <v>0</v>
      </c>
      <c r="U21" s="47">
        <v>0</v>
      </c>
      <c r="V21" s="47">
        <v>0</v>
      </c>
      <c r="W21" s="47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8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8">
        <v>0</v>
      </c>
      <c r="AM21" s="47">
        <v>0</v>
      </c>
      <c r="AN21" s="47">
        <v>0</v>
      </c>
      <c r="AO21" s="47">
        <v>0</v>
      </c>
      <c r="AP21" s="47">
        <v>0</v>
      </c>
      <c r="AQ21" s="47">
        <v>0</v>
      </c>
      <c r="AR21" s="47">
        <v>0</v>
      </c>
      <c r="AS21" s="47">
        <v>0</v>
      </c>
      <c r="AT21" s="47">
        <v>0</v>
      </c>
      <c r="AU21" s="48">
        <v>0</v>
      </c>
      <c r="AV21" s="47">
        <v>0</v>
      </c>
      <c r="AW21" s="47">
        <v>0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  <c r="BC21" s="47">
        <v>0</v>
      </c>
      <c r="BD21" s="48">
        <v>0</v>
      </c>
      <c r="BE21" s="47">
        <v>0</v>
      </c>
      <c r="BF21" s="47">
        <v>0</v>
      </c>
      <c r="BG21" s="47">
        <v>0</v>
      </c>
      <c r="BH21" s="47">
        <v>0</v>
      </c>
      <c r="BI21" s="47">
        <v>0</v>
      </c>
      <c r="BJ21" s="47">
        <v>0</v>
      </c>
      <c r="BK21" s="47">
        <v>0</v>
      </c>
      <c r="BL21" s="47">
        <v>0</v>
      </c>
      <c r="BM21" s="48">
        <v>0</v>
      </c>
      <c r="BN21" s="47">
        <v>0</v>
      </c>
      <c r="BO21" s="47">
        <v>0</v>
      </c>
      <c r="BP21" s="47">
        <v>0</v>
      </c>
      <c r="BQ21" s="47">
        <v>0</v>
      </c>
      <c r="BR21" s="47">
        <v>0</v>
      </c>
      <c r="BS21" s="47">
        <v>0</v>
      </c>
      <c r="BT21" s="47">
        <v>0</v>
      </c>
      <c r="BU21" s="47">
        <v>0</v>
      </c>
      <c r="BV21" s="48">
        <v>0</v>
      </c>
      <c r="BW21" s="47">
        <v>0</v>
      </c>
      <c r="BX21" s="47">
        <v>0</v>
      </c>
      <c r="BY21" s="47">
        <v>0</v>
      </c>
      <c r="BZ21" s="47">
        <v>0</v>
      </c>
      <c r="CA21" s="47">
        <v>0</v>
      </c>
      <c r="CB21" s="47">
        <v>0</v>
      </c>
      <c r="CC21" s="47">
        <v>0</v>
      </c>
      <c r="CD21" s="47">
        <v>0</v>
      </c>
      <c r="CE21" s="48">
        <v>0</v>
      </c>
      <c r="CF21" s="47">
        <v>0</v>
      </c>
      <c r="CG21" s="47">
        <v>0</v>
      </c>
      <c r="CH21" s="47">
        <v>0</v>
      </c>
      <c r="CI21" s="47">
        <v>0</v>
      </c>
      <c r="CJ21" s="47">
        <v>0</v>
      </c>
      <c r="CK21" s="47">
        <v>0</v>
      </c>
      <c r="CL21" s="47">
        <v>0</v>
      </c>
      <c r="CM21" s="47">
        <v>0</v>
      </c>
      <c r="CN21" s="48">
        <v>0</v>
      </c>
      <c r="CO21" s="47">
        <v>0</v>
      </c>
      <c r="CP21" s="47">
        <v>0</v>
      </c>
      <c r="CQ21" s="47">
        <v>0</v>
      </c>
      <c r="CR21" s="47">
        <v>0</v>
      </c>
      <c r="CS21" s="47">
        <v>0</v>
      </c>
      <c r="CT21" s="47">
        <v>0</v>
      </c>
      <c r="CU21" s="47">
        <v>0</v>
      </c>
      <c r="CV21" s="47">
        <v>0</v>
      </c>
      <c r="CW21" s="48">
        <v>0</v>
      </c>
      <c r="CX21" s="47">
        <v>0</v>
      </c>
      <c r="CY21" s="47">
        <v>0</v>
      </c>
      <c r="CZ21" s="47">
        <v>0</v>
      </c>
      <c r="DA21" s="47">
        <v>0</v>
      </c>
      <c r="DB21" s="47">
        <v>0</v>
      </c>
      <c r="DC21" s="47">
        <v>0</v>
      </c>
      <c r="DD21" s="47">
        <v>0</v>
      </c>
      <c r="DE21" s="47">
        <v>0</v>
      </c>
      <c r="DF21" s="48">
        <v>0</v>
      </c>
      <c r="DG21" s="48">
        <v>0</v>
      </c>
      <c r="DH21" s="60"/>
      <c r="DI21" s="60"/>
    </row>
    <row r="22" spans="1:113" x14ac:dyDescent="0.3">
      <c r="A22" s="51">
        <v>64.3</v>
      </c>
      <c r="B22" s="34" t="s">
        <v>169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6251</v>
      </c>
      <c r="J22" s="47">
        <v>0</v>
      </c>
      <c r="K22" s="48">
        <v>6251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8">
        <v>0</v>
      </c>
      <c r="U22" s="47">
        <v>0</v>
      </c>
      <c r="V22" s="47">
        <v>0</v>
      </c>
      <c r="W22" s="47">
        <v>129592</v>
      </c>
      <c r="X22" s="47">
        <v>0</v>
      </c>
      <c r="Y22" s="47">
        <v>0</v>
      </c>
      <c r="Z22" s="47">
        <v>241444</v>
      </c>
      <c r="AA22" s="47">
        <v>219574</v>
      </c>
      <c r="AB22" s="47">
        <v>0</v>
      </c>
      <c r="AC22" s="48">
        <v>590610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1826</v>
      </c>
      <c r="AK22" s="47">
        <v>0</v>
      </c>
      <c r="AL22" s="48">
        <v>1826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7">
        <v>0</v>
      </c>
      <c r="AU22" s="48">
        <v>0</v>
      </c>
      <c r="AV22" s="47">
        <v>0</v>
      </c>
      <c r="AW22" s="47">
        <v>0</v>
      </c>
      <c r="AX22" s="47">
        <v>12652</v>
      </c>
      <c r="AY22" s="47">
        <v>6047</v>
      </c>
      <c r="AZ22" s="47">
        <v>0</v>
      </c>
      <c r="BA22" s="47">
        <v>897</v>
      </c>
      <c r="BB22" s="47">
        <v>6952</v>
      </c>
      <c r="BC22" s="47">
        <v>0</v>
      </c>
      <c r="BD22" s="48">
        <v>26548</v>
      </c>
      <c r="BE22" s="47">
        <v>0</v>
      </c>
      <c r="BF22" s="47">
        <v>0</v>
      </c>
      <c r="BG22" s="47">
        <v>0</v>
      </c>
      <c r="BH22" s="47">
        <v>31</v>
      </c>
      <c r="BI22" s="47">
        <v>0</v>
      </c>
      <c r="BJ22" s="47">
        <v>0</v>
      </c>
      <c r="BK22" s="47">
        <v>0</v>
      </c>
      <c r="BL22" s="47">
        <v>0</v>
      </c>
      <c r="BM22" s="48">
        <v>31</v>
      </c>
      <c r="BN22" s="47">
        <v>0</v>
      </c>
      <c r="BO22" s="47">
        <v>0</v>
      </c>
      <c r="BP22" s="47">
        <v>18945</v>
      </c>
      <c r="BQ22" s="47">
        <v>12021</v>
      </c>
      <c r="BR22" s="47">
        <v>0</v>
      </c>
      <c r="BS22" s="47">
        <v>43612</v>
      </c>
      <c r="BT22" s="47">
        <v>2743</v>
      </c>
      <c r="BU22" s="47">
        <v>0</v>
      </c>
      <c r="BV22" s="48">
        <v>77321</v>
      </c>
      <c r="BW22" s="47">
        <v>0</v>
      </c>
      <c r="BX22" s="47">
        <v>0</v>
      </c>
      <c r="BY22" s="47">
        <v>0</v>
      </c>
      <c r="BZ22" s="47">
        <v>0</v>
      </c>
      <c r="CA22" s="47">
        <v>0</v>
      </c>
      <c r="CB22" s="47">
        <v>0</v>
      </c>
      <c r="CC22" s="47">
        <v>0</v>
      </c>
      <c r="CD22" s="47">
        <v>0</v>
      </c>
      <c r="CE22" s="48">
        <v>0</v>
      </c>
      <c r="CF22" s="47">
        <v>0</v>
      </c>
      <c r="CG22" s="47">
        <v>0</v>
      </c>
      <c r="CH22" s="47">
        <v>0</v>
      </c>
      <c r="CI22" s="47">
        <v>0</v>
      </c>
      <c r="CJ22" s="47">
        <v>0</v>
      </c>
      <c r="CK22" s="47">
        <v>0</v>
      </c>
      <c r="CL22" s="47">
        <v>0</v>
      </c>
      <c r="CM22" s="47">
        <v>0</v>
      </c>
      <c r="CN22" s="48">
        <v>0</v>
      </c>
      <c r="CO22" s="47">
        <v>0</v>
      </c>
      <c r="CP22" s="47">
        <v>0</v>
      </c>
      <c r="CQ22" s="47">
        <v>0</v>
      </c>
      <c r="CR22" s="47">
        <v>0</v>
      </c>
      <c r="CS22" s="47">
        <v>0</v>
      </c>
      <c r="CT22" s="47">
        <v>0</v>
      </c>
      <c r="CU22" s="47">
        <v>0</v>
      </c>
      <c r="CV22" s="47">
        <v>0</v>
      </c>
      <c r="CW22" s="48">
        <v>0</v>
      </c>
      <c r="CX22" s="47">
        <v>0</v>
      </c>
      <c r="CY22" s="47">
        <v>0</v>
      </c>
      <c r="CZ22" s="47">
        <v>0</v>
      </c>
      <c r="DA22" s="47">
        <v>0</v>
      </c>
      <c r="DB22" s="47">
        <v>0</v>
      </c>
      <c r="DC22" s="47">
        <v>0</v>
      </c>
      <c r="DD22" s="47">
        <v>0</v>
      </c>
      <c r="DE22" s="47">
        <v>0</v>
      </c>
      <c r="DF22" s="48">
        <v>0</v>
      </c>
      <c r="DG22" s="48">
        <v>702587</v>
      </c>
      <c r="DH22" s="60"/>
      <c r="DI22" s="60"/>
    </row>
    <row r="23" spans="1:113" x14ac:dyDescent="0.3">
      <c r="A23" s="51">
        <v>64.400000000000006</v>
      </c>
      <c r="B23" s="34" t="s">
        <v>170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8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8">
        <v>0</v>
      </c>
      <c r="U23" s="47">
        <v>0</v>
      </c>
      <c r="V23" s="47">
        <v>0</v>
      </c>
      <c r="W23" s="47">
        <v>0</v>
      </c>
      <c r="X23" s="47">
        <v>0</v>
      </c>
      <c r="Y23" s="47">
        <v>0</v>
      </c>
      <c r="Z23" s="47">
        <v>0</v>
      </c>
      <c r="AA23" s="47">
        <v>0</v>
      </c>
      <c r="AB23" s="47">
        <v>0</v>
      </c>
      <c r="AC23" s="48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>
        <v>0</v>
      </c>
      <c r="AJ23" s="47">
        <v>0</v>
      </c>
      <c r="AK23" s="47">
        <v>0</v>
      </c>
      <c r="AL23" s="48">
        <v>0</v>
      </c>
      <c r="AM23" s="47">
        <v>0</v>
      </c>
      <c r="AN23" s="47">
        <v>0</v>
      </c>
      <c r="AO23" s="47">
        <v>0</v>
      </c>
      <c r="AP23" s="47">
        <v>0</v>
      </c>
      <c r="AQ23" s="47">
        <v>0</v>
      </c>
      <c r="AR23" s="47">
        <v>0</v>
      </c>
      <c r="AS23" s="47">
        <v>0</v>
      </c>
      <c r="AT23" s="47">
        <v>0</v>
      </c>
      <c r="AU23" s="48">
        <v>0</v>
      </c>
      <c r="AV23" s="47">
        <v>0</v>
      </c>
      <c r="AW23" s="47">
        <v>0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v>0</v>
      </c>
      <c r="BD23" s="48">
        <v>0</v>
      </c>
      <c r="BE23" s="47">
        <v>0</v>
      </c>
      <c r="BF23" s="47">
        <v>0</v>
      </c>
      <c r="BG23" s="47">
        <v>0</v>
      </c>
      <c r="BH23" s="47">
        <v>0</v>
      </c>
      <c r="BI23" s="47">
        <v>0</v>
      </c>
      <c r="BJ23" s="47">
        <v>0</v>
      </c>
      <c r="BK23" s="47">
        <v>0</v>
      </c>
      <c r="BL23" s="47">
        <v>0</v>
      </c>
      <c r="BM23" s="48">
        <v>0</v>
      </c>
      <c r="BN23" s="47">
        <v>0</v>
      </c>
      <c r="BO23" s="47">
        <v>0</v>
      </c>
      <c r="BP23" s="47">
        <v>0</v>
      </c>
      <c r="BQ23" s="47">
        <v>0</v>
      </c>
      <c r="BR23" s="47">
        <v>0</v>
      </c>
      <c r="BS23" s="47">
        <v>0</v>
      </c>
      <c r="BT23" s="47">
        <v>0</v>
      </c>
      <c r="BU23" s="47">
        <v>0</v>
      </c>
      <c r="BV23" s="48">
        <v>0</v>
      </c>
      <c r="BW23" s="47">
        <v>0</v>
      </c>
      <c r="BX23" s="47">
        <v>0</v>
      </c>
      <c r="BY23" s="47">
        <v>0</v>
      </c>
      <c r="BZ23" s="47">
        <v>0</v>
      </c>
      <c r="CA23" s="47">
        <v>0</v>
      </c>
      <c r="CB23" s="47">
        <v>0</v>
      </c>
      <c r="CC23" s="47">
        <v>0</v>
      </c>
      <c r="CD23" s="47">
        <v>0</v>
      </c>
      <c r="CE23" s="48">
        <v>0</v>
      </c>
      <c r="CF23" s="47">
        <v>0</v>
      </c>
      <c r="CG23" s="47">
        <v>0</v>
      </c>
      <c r="CH23" s="47">
        <v>0</v>
      </c>
      <c r="CI23" s="47">
        <v>0</v>
      </c>
      <c r="CJ23" s="47">
        <v>0</v>
      </c>
      <c r="CK23" s="47">
        <v>0</v>
      </c>
      <c r="CL23" s="47">
        <v>0</v>
      </c>
      <c r="CM23" s="47">
        <v>0</v>
      </c>
      <c r="CN23" s="48">
        <v>0</v>
      </c>
      <c r="CO23" s="47">
        <v>0</v>
      </c>
      <c r="CP23" s="47">
        <v>0</v>
      </c>
      <c r="CQ23" s="47">
        <v>0</v>
      </c>
      <c r="CR23" s="47">
        <v>0</v>
      </c>
      <c r="CS23" s="47">
        <v>0</v>
      </c>
      <c r="CT23" s="47">
        <v>0</v>
      </c>
      <c r="CU23" s="47">
        <v>0</v>
      </c>
      <c r="CV23" s="47">
        <v>0</v>
      </c>
      <c r="CW23" s="48">
        <v>0</v>
      </c>
      <c r="CX23" s="47">
        <v>0</v>
      </c>
      <c r="CY23" s="47">
        <v>0</v>
      </c>
      <c r="CZ23" s="47">
        <v>0</v>
      </c>
      <c r="DA23" s="47">
        <v>0</v>
      </c>
      <c r="DB23" s="47">
        <v>0</v>
      </c>
      <c r="DC23" s="47">
        <v>0</v>
      </c>
      <c r="DD23" s="47">
        <v>0</v>
      </c>
      <c r="DE23" s="47">
        <v>0</v>
      </c>
      <c r="DF23" s="48">
        <v>0</v>
      </c>
      <c r="DG23" s="48">
        <v>0</v>
      </c>
      <c r="DH23" s="60"/>
      <c r="DI23" s="60"/>
    </row>
    <row r="24" spans="1:113" x14ac:dyDescent="0.3">
      <c r="A24" s="51">
        <v>64.5</v>
      </c>
      <c r="B24" s="34" t="s">
        <v>171</v>
      </c>
      <c r="C24" s="47">
        <v>322983</v>
      </c>
      <c r="D24" s="47">
        <v>0</v>
      </c>
      <c r="E24" s="47">
        <v>0</v>
      </c>
      <c r="F24" s="47">
        <v>0</v>
      </c>
      <c r="G24" s="47">
        <v>1000</v>
      </c>
      <c r="H24" s="47">
        <v>0</v>
      </c>
      <c r="I24" s="47">
        <v>0</v>
      </c>
      <c r="J24" s="47">
        <v>0</v>
      </c>
      <c r="K24" s="48">
        <v>323983</v>
      </c>
      <c r="L24" s="47">
        <v>28215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8">
        <v>28215</v>
      </c>
      <c r="U24" s="47">
        <v>37271</v>
      </c>
      <c r="V24" s="47">
        <v>0</v>
      </c>
      <c r="W24" s="47">
        <v>0</v>
      </c>
      <c r="X24" s="47">
        <v>0</v>
      </c>
      <c r="Y24" s="47">
        <v>0</v>
      </c>
      <c r="Z24" s="47">
        <v>199036</v>
      </c>
      <c r="AA24" s="47">
        <v>106768</v>
      </c>
      <c r="AB24" s="47">
        <v>0</v>
      </c>
      <c r="AC24" s="48">
        <v>343075</v>
      </c>
      <c r="AD24" s="47"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v>0</v>
      </c>
      <c r="AJ24" s="47">
        <v>0</v>
      </c>
      <c r="AK24" s="47">
        <v>0</v>
      </c>
      <c r="AL24" s="48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0</v>
      </c>
      <c r="AR24" s="47">
        <v>0</v>
      </c>
      <c r="AS24" s="47">
        <v>0</v>
      </c>
      <c r="AT24" s="47">
        <v>0</v>
      </c>
      <c r="AU24" s="48">
        <v>0</v>
      </c>
      <c r="AV24" s="47">
        <v>0</v>
      </c>
      <c r="AW24" s="47">
        <v>0</v>
      </c>
      <c r="AX24" s="47">
        <v>0</v>
      </c>
      <c r="AY24" s="47">
        <v>0</v>
      </c>
      <c r="AZ24" s="47">
        <v>0</v>
      </c>
      <c r="BA24" s="47">
        <v>0</v>
      </c>
      <c r="BB24" s="47">
        <v>0</v>
      </c>
      <c r="BC24" s="47">
        <v>0</v>
      </c>
      <c r="BD24" s="48">
        <v>0</v>
      </c>
      <c r="BE24" s="47">
        <v>0</v>
      </c>
      <c r="BF24" s="47">
        <v>0</v>
      </c>
      <c r="BG24" s="47">
        <v>0</v>
      </c>
      <c r="BH24" s="47">
        <v>0</v>
      </c>
      <c r="BI24" s="47">
        <v>0</v>
      </c>
      <c r="BJ24" s="47">
        <v>0</v>
      </c>
      <c r="BK24" s="47">
        <v>0</v>
      </c>
      <c r="BL24" s="47">
        <v>0</v>
      </c>
      <c r="BM24" s="48">
        <v>0</v>
      </c>
      <c r="BN24" s="47">
        <v>0</v>
      </c>
      <c r="BO24" s="47">
        <v>0</v>
      </c>
      <c r="BP24" s="47">
        <v>0</v>
      </c>
      <c r="BQ24" s="47">
        <v>0</v>
      </c>
      <c r="BR24" s="47">
        <v>0</v>
      </c>
      <c r="BS24" s="47">
        <v>0</v>
      </c>
      <c r="BT24" s="47">
        <v>0</v>
      </c>
      <c r="BU24" s="47">
        <v>0</v>
      </c>
      <c r="BV24" s="48">
        <v>0</v>
      </c>
      <c r="BW24" s="47">
        <v>0</v>
      </c>
      <c r="BX24" s="47">
        <v>0</v>
      </c>
      <c r="BY24" s="47">
        <v>0</v>
      </c>
      <c r="BZ24" s="47">
        <v>0</v>
      </c>
      <c r="CA24" s="47">
        <v>0</v>
      </c>
      <c r="CB24" s="47">
        <v>0</v>
      </c>
      <c r="CC24" s="47">
        <v>0</v>
      </c>
      <c r="CD24" s="47">
        <v>0</v>
      </c>
      <c r="CE24" s="48">
        <v>0</v>
      </c>
      <c r="CF24" s="47">
        <v>0</v>
      </c>
      <c r="CG24" s="47">
        <v>0</v>
      </c>
      <c r="CH24" s="47">
        <v>0</v>
      </c>
      <c r="CI24" s="47">
        <v>0</v>
      </c>
      <c r="CJ24" s="47">
        <v>0</v>
      </c>
      <c r="CK24" s="47">
        <v>0</v>
      </c>
      <c r="CL24" s="47">
        <v>0</v>
      </c>
      <c r="CM24" s="47">
        <v>0</v>
      </c>
      <c r="CN24" s="48">
        <v>0</v>
      </c>
      <c r="CO24" s="47">
        <v>0</v>
      </c>
      <c r="CP24" s="47">
        <v>0</v>
      </c>
      <c r="CQ24" s="47">
        <v>0</v>
      </c>
      <c r="CR24" s="47">
        <v>0</v>
      </c>
      <c r="CS24" s="47">
        <v>0</v>
      </c>
      <c r="CT24" s="47">
        <v>0</v>
      </c>
      <c r="CU24" s="47">
        <v>0</v>
      </c>
      <c r="CV24" s="47">
        <v>0</v>
      </c>
      <c r="CW24" s="48">
        <v>0</v>
      </c>
      <c r="CX24" s="47">
        <v>0</v>
      </c>
      <c r="CY24" s="47">
        <v>0</v>
      </c>
      <c r="CZ24" s="47">
        <v>0</v>
      </c>
      <c r="DA24" s="47">
        <v>0</v>
      </c>
      <c r="DB24" s="47">
        <v>0</v>
      </c>
      <c r="DC24" s="47">
        <v>0</v>
      </c>
      <c r="DD24" s="47">
        <v>0</v>
      </c>
      <c r="DE24" s="47">
        <v>0</v>
      </c>
      <c r="DF24" s="48">
        <v>0</v>
      </c>
      <c r="DG24" s="48">
        <v>695273</v>
      </c>
      <c r="DH24" s="60"/>
      <c r="DI24" s="60"/>
    </row>
    <row r="25" spans="1:113" x14ac:dyDescent="0.3">
      <c r="A25" s="45">
        <v>65</v>
      </c>
      <c r="B25" s="49" t="s">
        <v>172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60"/>
      <c r="DI25" s="60"/>
    </row>
    <row r="26" spans="1:113" x14ac:dyDescent="0.3">
      <c r="A26" s="51">
        <v>65.099999999999994</v>
      </c>
      <c r="B26" s="34" t="s">
        <v>173</v>
      </c>
      <c r="C26" s="47">
        <v>233</v>
      </c>
      <c r="D26" s="47">
        <v>793</v>
      </c>
      <c r="E26" s="47">
        <v>388</v>
      </c>
      <c r="F26" s="47">
        <v>0</v>
      </c>
      <c r="G26" s="47">
        <v>1386</v>
      </c>
      <c r="H26" s="47">
        <v>301</v>
      </c>
      <c r="I26" s="47">
        <v>4222</v>
      </c>
      <c r="J26" s="47">
        <v>864</v>
      </c>
      <c r="K26" s="48">
        <v>8187</v>
      </c>
      <c r="L26" s="47">
        <v>0</v>
      </c>
      <c r="M26" s="47">
        <v>82</v>
      </c>
      <c r="N26" s="47">
        <v>0</v>
      </c>
      <c r="O26" s="47">
        <v>0</v>
      </c>
      <c r="P26" s="47">
        <v>17</v>
      </c>
      <c r="Q26" s="47">
        <v>0</v>
      </c>
      <c r="R26" s="47">
        <v>80</v>
      </c>
      <c r="S26" s="47">
        <v>60</v>
      </c>
      <c r="T26" s="48">
        <v>239</v>
      </c>
      <c r="U26" s="47">
        <v>489</v>
      </c>
      <c r="V26" s="47">
        <v>472</v>
      </c>
      <c r="W26" s="47">
        <v>20</v>
      </c>
      <c r="X26" s="47">
        <v>0</v>
      </c>
      <c r="Y26" s="47">
        <v>1358</v>
      </c>
      <c r="Z26" s="47">
        <v>273</v>
      </c>
      <c r="AA26" s="47">
        <v>265</v>
      </c>
      <c r="AB26" s="47">
        <v>0</v>
      </c>
      <c r="AC26" s="48">
        <v>2877</v>
      </c>
      <c r="AD26" s="47">
        <v>0</v>
      </c>
      <c r="AE26" s="47">
        <v>0</v>
      </c>
      <c r="AF26" s="47">
        <v>0</v>
      </c>
      <c r="AG26" s="47">
        <v>0</v>
      </c>
      <c r="AH26" s="47">
        <v>0</v>
      </c>
      <c r="AI26" s="47">
        <v>0</v>
      </c>
      <c r="AJ26" s="47">
        <v>0</v>
      </c>
      <c r="AK26" s="47">
        <v>0</v>
      </c>
      <c r="AL26" s="48">
        <v>0</v>
      </c>
      <c r="AM26" s="47">
        <v>8</v>
      </c>
      <c r="AN26" s="47">
        <v>0</v>
      </c>
      <c r="AO26" s="47">
        <v>0</v>
      </c>
      <c r="AP26" s="47">
        <v>0</v>
      </c>
      <c r="AQ26" s="47">
        <v>6</v>
      </c>
      <c r="AR26" s="47">
        <v>0</v>
      </c>
      <c r="AS26" s="47">
        <v>0</v>
      </c>
      <c r="AT26" s="47">
        <v>0</v>
      </c>
      <c r="AU26" s="48">
        <v>14</v>
      </c>
      <c r="AV26" s="47">
        <v>5</v>
      </c>
      <c r="AW26" s="47">
        <v>0</v>
      </c>
      <c r="AX26" s="47">
        <v>0</v>
      </c>
      <c r="AY26" s="47">
        <v>0</v>
      </c>
      <c r="AZ26" s="47">
        <v>0</v>
      </c>
      <c r="BA26" s="47">
        <v>4</v>
      </c>
      <c r="BB26" s="47">
        <v>4</v>
      </c>
      <c r="BC26" s="47">
        <v>0</v>
      </c>
      <c r="BD26" s="48">
        <v>13</v>
      </c>
      <c r="BE26" s="47">
        <v>0</v>
      </c>
      <c r="BF26" s="47">
        <v>0</v>
      </c>
      <c r="BG26" s="47">
        <v>0</v>
      </c>
      <c r="BH26" s="47">
        <v>0</v>
      </c>
      <c r="BI26" s="47">
        <v>0</v>
      </c>
      <c r="BJ26" s="47">
        <v>0</v>
      </c>
      <c r="BK26" s="47">
        <v>0</v>
      </c>
      <c r="BL26" s="47">
        <v>0</v>
      </c>
      <c r="BM26" s="48">
        <v>0</v>
      </c>
      <c r="BN26" s="47">
        <v>2</v>
      </c>
      <c r="BO26" s="47">
        <v>1</v>
      </c>
      <c r="BP26" s="47">
        <v>138</v>
      </c>
      <c r="BQ26" s="47">
        <v>0</v>
      </c>
      <c r="BR26" s="47">
        <v>29</v>
      </c>
      <c r="BS26" s="47">
        <v>88</v>
      </c>
      <c r="BT26" s="47">
        <v>0</v>
      </c>
      <c r="BU26" s="47">
        <v>1</v>
      </c>
      <c r="BV26" s="48">
        <v>259</v>
      </c>
      <c r="BW26" s="47">
        <v>0</v>
      </c>
      <c r="BX26" s="47">
        <v>0</v>
      </c>
      <c r="BY26" s="47">
        <v>0</v>
      </c>
      <c r="BZ26" s="47">
        <v>0</v>
      </c>
      <c r="CA26" s="47">
        <v>0</v>
      </c>
      <c r="CB26" s="47">
        <v>0</v>
      </c>
      <c r="CC26" s="47">
        <v>0</v>
      </c>
      <c r="CD26" s="47">
        <v>0</v>
      </c>
      <c r="CE26" s="48">
        <v>0</v>
      </c>
      <c r="CF26" s="47">
        <v>4</v>
      </c>
      <c r="CG26" s="47">
        <v>26</v>
      </c>
      <c r="CH26" s="47">
        <v>0</v>
      </c>
      <c r="CI26" s="47">
        <v>0</v>
      </c>
      <c r="CJ26" s="47">
        <v>185</v>
      </c>
      <c r="CK26" s="47">
        <v>0</v>
      </c>
      <c r="CL26" s="47">
        <v>0</v>
      </c>
      <c r="CM26" s="47">
        <v>0</v>
      </c>
      <c r="CN26" s="48">
        <v>215</v>
      </c>
      <c r="CO26" s="47">
        <v>0</v>
      </c>
      <c r="CP26" s="47">
        <v>0</v>
      </c>
      <c r="CQ26" s="47">
        <v>0</v>
      </c>
      <c r="CR26" s="47">
        <v>0</v>
      </c>
      <c r="CS26" s="47">
        <v>0</v>
      </c>
      <c r="CT26" s="47">
        <v>0</v>
      </c>
      <c r="CU26" s="47">
        <v>0</v>
      </c>
      <c r="CV26" s="47">
        <v>0</v>
      </c>
      <c r="CW26" s="48">
        <v>0</v>
      </c>
      <c r="CX26" s="47">
        <v>0</v>
      </c>
      <c r="CY26" s="47">
        <v>0</v>
      </c>
      <c r="CZ26" s="47">
        <v>0</v>
      </c>
      <c r="DA26" s="47">
        <v>0</v>
      </c>
      <c r="DB26" s="47">
        <v>0</v>
      </c>
      <c r="DC26" s="47">
        <v>9</v>
      </c>
      <c r="DD26" s="47">
        <v>0</v>
      </c>
      <c r="DE26" s="47">
        <v>0</v>
      </c>
      <c r="DF26" s="48">
        <v>9</v>
      </c>
      <c r="DG26" s="48">
        <v>11813</v>
      </c>
      <c r="DH26" s="60"/>
      <c r="DI26" s="60"/>
    </row>
    <row r="27" spans="1:113" x14ac:dyDescent="0.3">
      <c r="A27" s="51">
        <v>65.2</v>
      </c>
      <c r="B27" s="34" t="s">
        <v>174</v>
      </c>
      <c r="C27" s="47">
        <v>3279</v>
      </c>
      <c r="D27" s="47">
        <v>390</v>
      </c>
      <c r="E27" s="47">
        <v>2712</v>
      </c>
      <c r="F27" s="47">
        <v>0</v>
      </c>
      <c r="G27" s="47">
        <v>25487</v>
      </c>
      <c r="H27" s="47">
        <v>13325</v>
      </c>
      <c r="I27" s="47">
        <v>12881</v>
      </c>
      <c r="J27" s="47">
        <v>8837</v>
      </c>
      <c r="K27" s="48">
        <v>66911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8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8">
        <v>0</v>
      </c>
      <c r="AD27" s="47">
        <v>35</v>
      </c>
      <c r="AE27" s="47">
        <v>0</v>
      </c>
      <c r="AF27" s="47">
        <v>35</v>
      </c>
      <c r="AG27" s="47">
        <v>0</v>
      </c>
      <c r="AH27" s="47">
        <v>23</v>
      </c>
      <c r="AI27" s="47">
        <v>83</v>
      </c>
      <c r="AJ27" s="47">
        <v>66</v>
      </c>
      <c r="AK27" s="47">
        <v>0</v>
      </c>
      <c r="AL27" s="48">
        <v>242</v>
      </c>
      <c r="AM27" s="47">
        <v>0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7">
        <v>0</v>
      </c>
      <c r="AU27" s="48">
        <v>0</v>
      </c>
      <c r="AV27" s="47">
        <v>0</v>
      </c>
      <c r="AW27" s="47">
        <v>0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  <c r="BD27" s="48">
        <v>0</v>
      </c>
      <c r="BE27" s="47">
        <v>0</v>
      </c>
      <c r="BF27" s="47">
        <v>0</v>
      </c>
      <c r="BG27" s="47">
        <v>0</v>
      </c>
      <c r="BH27" s="47">
        <v>0</v>
      </c>
      <c r="BI27" s="47">
        <v>0</v>
      </c>
      <c r="BJ27" s="47">
        <v>0</v>
      </c>
      <c r="BK27" s="47">
        <v>0</v>
      </c>
      <c r="BL27" s="47">
        <v>0</v>
      </c>
      <c r="BM27" s="48">
        <v>0</v>
      </c>
      <c r="BN27" s="47">
        <v>0</v>
      </c>
      <c r="BO27" s="47">
        <v>0</v>
      </c>
      <c r="BP27" s="47">
        <v>0</v>
      </c>
      <c r="BQ27" s="47">
        <v>0</v>
      </c>
      <c r="BR27" s="47">
        <v>0</v>
      </c>
      <c r="BS27" s="47">
        <v>0</v>
      </c>
      <c r="BT27" s="47">
        <v>0</v>
      </c>
      <c r="BU27" s="47">
        <v>0</v>
      </c>
      <c r="BV27" s="48">
        <v>0</v>
      </c>
      <c r="BW27" s="47">
        <v>0</v>
      </c>
      <c r="BX27" s="47">
        <v>0</v>
      </c>
      <c r="BY27" s="47">
        <v>0</v>
      </c>
      <c r="BZ27" s="47">
        <v>0</v>
      </c>
      <c r="CA27" s="47">
        <v>0</v>
      </c>
      <c r="CB27" s="47">
        <v>0</v>
      </c>
      <c r="CC27" s="47">
        <v>0</v>
      </c>
      <c r="CD27" s="47">
        <v>0</v>
      </c>
      <c r="CE27" s="48">
        <v>0</v>
      </c>
      <c r="CF27" s="47">
        <v>0</v>
      </c>
      <c r="CG27" s="47">
        <v>0</v>
      </c>
      <c r="CH27" s="47">
        <v>0</v>
      </c>
      <c r="CI27" s="47">
        <v>0</v>
      </c>
      <c r="CJ27" s="47">
        <v>0</v>
      </c>
      <c r="CK27" s="47">
        <v>0</v>
      </c>
      <c r="CL27" s="47">
        <v>0</v>
      </c>
      <c r="CM27" s="47">
        <v>35</v>
      </c>
      <c r="CN27" s="48">
        <v>35</v>
      </c>
      <c r="CO27" s="47">
        <v>0</v>
      </c>
      <c r="CP27" s="47">
        <v>0</v>
      </c>
      <c r="CQ27" s="47">
        <v>0</v>
      </c>
      <c r="CR27" s="47">
        <v>0</v>
      </c>
      <c r="CS27" s="47">
        <v>0</v>
      </c>
      <c r="CT27" s="47">
        <v>0</v>
      </c>
      <c r="CU27" s="47">
        <v>0</v>
      </c>
      <c r="CV27" s="47">
        <v>0</v>
      </c>
      <c r="CW27" s="48">
        <v>0</v>
      </c>
      <c r="CX27" s="47">
        <v>0</v>
      </c>
      <c r="CY27" s="47">
        <v>0</v>
      </c>
      <c r="CZ27" s="47">
        <v>0</v>
      </c>
      <c r="DA27" s="47">
        <v>0</v>
      </c>
      <c r="DB27" s="47">
        <v>0</v>
      </c>
      <c r="DC27" s="47">
        <v>0</v>
      </c>
      <c r="DD27" s="47">
        <v>0</v>
      </c>
      <c r="DE27" s="47">
        <v>0</v>
      </c>
      <c r="DF27" s="48">
        <v>0</v>
      </c>
      <c r="DG27" s="48">
        <v>67188</v>
      </c>
      <c r="DH27" s="60"/>
      <c r="DI27" s="60"/>
    </row>
    <row r="28" spans="1:113" x14ac:dyDescent="0.3">
      <c r="A28" s="51">
        <v>65.3</v>
      </c>
      <c r="B28" s="34" t="s">
        <v>175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8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8">
        <v>0</v>
      </c>
      <c r="U28" s="47">
        <v>0</v>
      </c>
      <c r="V28" s="47">
        <v>0</v>
      </c>
      <c r="W28" s="47">
        <v>0</v>
      </c>
      <c r="X28" s="47">
        <v>0</v>
      </c>
      <c r="Y28" s="47">
        <v>0</v>
      </c>
      <c r="Z28" s="47">
        <v>0</v>
      </c>
      <c r="AA28" s="47">
        <v>0</v>
      </c>
      <c r="AB28" s="47">
        <v>0</v>
      </c>
      <c r="AC28" s="48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  <c r="AJ28" s="47">
        <v>0</v>
      </c>
      <c r="AK28" s="47">
        <v>0</v>
      </c>
      <c r="AL28" s="48">
        <v>0</v>
      </c>
      <c r="AM28" s="47">
        <v>0</v>
      </c>
      <c r="AN28" s="47">
        <v>0</v>
      </c>
      <c r="AO28" s="47">
        <v>0</v>
      </c>
      <c r="AP28" s="47">
        <v>0</v>
      </c>
      <c r="AQ28" s="47">
        <v>0</v>
      </c>
      <c r="AR28" s="47">
        <v>0</v>
      </c>
      <c r="AS28" s="47">
        <v>0</v>
      </c>
      <c r="AT28" s="47">
        <v>0</v>
      </c>
      <c r="AU28" s="48">
        <v>0</v>
      </c>
      <c r="AV28" s="47">
        <v>0</v>
      </c>
      <c r="AW28" s="47">
        <v>0</v>
      </c>
      <c r="AX28" s="47">
        <v>0</v>
      </c>
      <c r="AY28" s="47">
        <v>0</v>
      </c>
      <c r="AZ28" s="47">
        <v>0</v>
      </c>
      <c r="BA28" s="47">
        <v>0</v>
      </c>
      <c r="BB28" s="47">
        <v>0</v>
      </c>
      <c r="BC28" s="47">
        <v>0</v>
      </c>
      <c r="BD28" s="48">
        <v>0</v>
      </c>
      <c r="BE28" s="47">
        <v>0</v>
      </c>
      <c r="BF28" s="47">
        <v>0</v>
      </c>
      <c r="BG28" s="47">
        <v>0</v>
      </c>
      <c r="BH28" s="47">
        <v>0</v>
      </c>
      <c r="BI28" s="47">
        <v>0</v>
      </c>
      <c r="BJ28" s="47">
        <v>0</v>
      </c>
      <c r="BK28" s="47">
        <v>0</v>
      </c>
      <c r="BL28" s="47">
        <v>0</v>
      </c>
      <c r="BM28" s="48">
        <v>0</v>
      </c>
      <c r="BN28" s="47">
        <v>0</v>
      </c>
      <c r="BO28" s="47">
        <v>0</v>
      </c>
      <c r="BP28" s="47">
        <v>0</v>
      </c>
      <c r="BQ28" s="47">
        <v>0</v>
      </c>
      <c r="BR28" s="47">
        <v>0</v>
      </c>
      <c r="BS28" s="47">
        <v>0</v>
      </c>
      <c r="BT28" s="47">
        <v>0</v>
      </c>
      <c r="BU28" s="47">
        <v>0</v>
      </c>
      <c r="BV28" s="48">
        <v>0</v>
      </c>
      <c r="BW28" s="47">
        <v>0</v>
      </c>
      <c r="BX28" s="47">
        <v>0</v>
      </c>
      <c r="BY28" s="47">
        <v>0</v>
      </c>
      <c r="BZ28" s="47">
        <v>0</v>
      </c>
      <c r="CA28" s="47">
        <v>0</v>
      </c>
      <c r="CB28" s="47">
        <v>0</v>
      </c>
      <c r="CC28" s="47">
        <v>0</v>
      </c>
      <c r="CD28" s="47">
        <v>0</v>
      </c>
      <c r="CE28" s="48">
        <v>0</v>
      </c>
      <c r="CF28" s="47">
        <v>0</v>
      </c>
      <c r="CG28" s="47">
        <v>0</v>
      </c>
      <c r="CH28" s="47">
        <v>0</v>
      </c>
      <c r="CI28" s="47">
        <v>0</v>
      </c>
      <c r="CJ28" s="47">
        <v>0</v>
      </c>
      <c r="CK28" s="47">
        <v>0</v>
      </c>
      <c r="CL28" s="47">
        <v>0</v>
      </c>
      <c r="CM28" s="47">
        <v>0</v>
      </c>
      <c r="CN28" s="48">
        <v>0</v>
      </c>
      <c r="CO28" s="47">
        <v>0</v>
      </c>
      <c r="CP28" s="47">
        <v>0</v>
      </c>
      <c r="CQ28" s="47">
        <v>0</v>
      </c>
      <c r="CR28" s="47">
        <v>0</v>
      </c>
      <c r="CS28" s="47">
        <v>0</v>
      </c>
      <c r="CT28" s="47">
        <v>0</v>
      </c>
      <c r="CU28" s="47">
        <v>0</v>
      </c>
      <c r="CV28" s="47">
        <v>0</v>
      </c>
      <c r="CW28" s="48">
        <v>0</v>
      </c>
      <c r="CX28" s="47">
        <v>0</v>
      </c>
      <c r="CY28" s="47">
        <v>0</v>
      </c>
      <c r="CZ28" s="47">
        <v>0</v>
      </c>
      <c r="DA28" s="47">
        <v>0</v>
      </c>
      <c r="DB28" s="47">
        <v>0</v>
      </c>
      <c r="DC28" s="47">
        <v>0</v>
      </c>
      <c r="DD28" s="47">
        <v>0</v>
      </c>
      <c r="DE28" s="47">
        <v>0</v>
      </c>
      <c r="DF28" s="48">
        <v>0</v>
      </c>
      <c r="DG28" s="48">
        <v>0</v>
      </c>
      <c r="DH28" s="60"/>
      <c r="DI28" s="60"/>
    </row>
    <row r="29" spans="1:113" x14ac:dyDescent="0.3">
      <c r="A29" s="51">
        <v>65.400000000000006</v>
      </c>
      <c r="B29" s="34" t="s">
        <v>176</v>
      </c>
      <c r="C29" s="47">
        <v>100</v>
      </c>
      <c r="D29" s="47">
        <v>0</v>
      </c>
      <c r="E29" s="47">
        <v>15</v>
      </c>
      <c r="F29" s="47">
        <v>0</v>
      </c>
      <c r="G29" s="47">
        <v>679</v>
      </c>
      <c r="H29" s="47">
        <v>38</v>
      </c>
      <c r="I29" s="47">
        <v>1453</v>
      </c>
      <c r="J29" s="47">
        <v>5504</v>
      </c>
      <c r="K29" s="48">
        <v>7789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1</v>
      </c>
      <c r="S29" s="47">
        <v>1849</v>
      </c>
      <c r="T29" s="48">
        <v>1850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8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8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8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v>0</v>
      </c>
      <c r="BV29" s="48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47">
        <v>0</v>
      </c>
      <c r="CE29" s="48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2173</v>
      </c>
      <c r="CK29" s="47">
        <v>0</v>
      </c>
      <c r="CL29" s="47">
        <v>0</v>
      </c>
      <c r="CM29" s="47">
        <v>0</v>
      </c>
      <c r="CN29" s="48">
        <v>2173</v>
      </c>
      <c r="CO29" s="47">
        <v>0</v>
      </c>
      <c r="CP29" s="47">
        <v>0</v>
      </c>
      <c r="CQ29" s="47">
        <v>0</v>
      </c>
      <c r="CR29" s="47">
        <v>0</v>
      </c>
      <c r="CS29" s="47">
        <v>0</v>
      </c>
      <c r="CT29" s="47">
        <v>0</v>
      </c>
      <c r="CU29" s="47">
        <v>0</v>
      </c>
      <c r="CV29" s="47">
        <v>0</v>
      </c>
      <c r="CW29" s="48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47">
        <v>0</v>
      </c>
      <c r="DF29" s="48">
        <v>0</v>
      </c>
      <c r="DG29" s="48">
        <v>11812</v>
      </c>
      <c r="DH29" s="60"/>
      <c r="DI29" s="60"/>
    </row>
    <row r="30" spans="1:113" x14ac:dyDescent="0.3">
      <c r="A30" s="51">
        <v>65.5</v>
      </c>
      <c r="B30" s="34" t="s">
        <v>177</v>
      </c>
      <c r="C30" s="47">
        <v>9000</v>
      </c>
      <c r="D30" s="47">
        <v>0</v>
      </c>
      <c r="E30" s="47">
        <v>9294</v>
      </c>
      <c r="F30" s="47">
        <v>0</v>
      </c>
      <c r="G30" s="47">
        <v>2877</v>
      </c>
      <c r="H30" s="47">
        <v>0</v>
      </c>
      <c r="I30" s="47">
        <v>142</v>
      </c>
      <c r="J30" s="47">
        <v>5748</v>
      </c>
      <c r="K30" s="48">
        <v>27061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8">
        <v>0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8">
        <v>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8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7">
        <v>0</v>
      </c>
      <c r="AU30" s="48">
        <v>0</v>
      </c>
      <c r="AV30" s="47">
        <v>0</v>
      </c>
      <c r="AW30" s="47">
        <v>0</v>
      </c>
      <c r="AX30" s="47">
        <v>142</v>
      </c>
      <c r="AY30" s="47">
        <v>10</v>
      </c>
      <c r="AZ30" s="47">
        <v>15</v>
      </c>
      <c r="BA30" s="47">
        <v>33</v>
      </c>
      <c r="BB30" s="47">
        <v>6</v>
      </c>
      <c r="BC30" s="47">
        <v>0</v>
      </c>
      <c r="BD30" s="48">
        <v>206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8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v>0</v>
      </c>
      <c r="BV30" s="48">
        <v>0</v>
      </c>
      <c r="BW30" s="47">
        <v>0</v>
      </c>
      <c r="BX30" s="47">
        <v>0</v>
      </c>
      <c r="BY30" s="47">
        <v>44</v>
      </c>
      <c r="BZ30" s="47">
        <v>15</v>
      </c>
      <c r="CA30" s="47">
        <v>14</v>
      </c>
      <c r="CB30" s="47">
        <v>6</v>
      </c>
      <c r="CC30" s="47">
        <v>14</v>
      </c>
      <c r="CD30" s="47">
        <v>0</v>
      </c>
      <c r="CE30" s="48">
        <v>93</v>
      </c>
      <c r="CF30" s="47">
        <v>0</v>
      </c>
      <c r="CG30" s="47">
        <v>0</v>
      </c>
      <c r="CH30" s="47">
        <v>0</v>
      </c>
      <c r="CI30" s="47">
        <v>0</v>
      </c>
      <c r="CJ30" s="47">
        <v>0</v>
      </c>
      <c r="CK30" s="47">
        <v>0</v>
      </c>
      <c r="CL30" s="47">
        <v>0</v>
      </c>
      <c r="CM30" s="47">
        <v>0</v>
      </c>
      <c r="CN30" s="48">
        <v>0</v>
      </c>
      <c r="CO30" s="47">
        <v>0</v>
      </c>
      <c r="CP30" s="47">
        <v>0</v>
      </c>
      <c r="CQ30" s="47">
        <v>0</v>
      </c>
      <c r="CR30" s="47">
        <v>0</v>
      </c>
      <c r="CS30" s="47">
        <v>0</v>
      </c>
      <c r="CT30" s="47">
        <v>0</v>
      </c>
      <c r="CU30" s="47">
        <v>0</v>
      </c>
      <c r="CV30" s="47">
        <v>0</v>
      </c>
      <c r="CW30" s="48">
        <v>0</v>
      </c>
      <c r="CX30" s="47">
        <v>0</v>
      </c>
      <c r="CY30" s="47">
        <v>0</v>
      </c>
      <c r="CZ30" s="47">
        <v>0</v>
      </c>
      <c r="DA30" s="47">
        <v>0</v>
      </c>
      <c r="DB30" s="47">
        <v>0</v>
      </c>
      <c r="DC30" s="47">
        <v>0</v>
      </c>
      <c r="DD30" s="47">
        <v>0</v>
      </c>
      <c r="DE30" s="47">
        <v>0</v>
      </c>
      <c r="DF30" s="48">
        <v>0</v>
      </c>
      <c r="DG30" s="48">
        <v>27360</v>
      </c>
      <c r="DH30" s="60"/>
      <c r="DI30" s="60"/>
    </row>
    <row r="31" spans="1:113" x14ac:dyDescent="0.3">
      <c r="A31" s="51">
        <v>65.599999999999994</v>
      </c>
      <c r="B31" s="34" t="s">
        <v>178</v>
      </c>
      <c r="C31" s="47">
        <v>10337</v>
      </c>
      <c r="D31" s="47">
        <v>0</v>
      </c>
      <c r="E31" s="47">
        <v>13455</v>
      </c>
      <c r="F31" s="47">
        <v>0</v>
      </c>
      <c r="G31" s="47">
        <v>69505</v>
      </c>
      <c r="H31" s="47">
        <v>1367</v>
      </c>
      <c r="I31" s="47">
        <v>148629</v>
      </c>
      <c r="J31" s="47">
        <v>58739</v>
      </c>
      <c r="K31" s="48">
        <v>302032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8">
        <v>0</v>
      </c>
      <c r="U31" s="47">
        <v>7164</v>
      </c>
      <c r="V31" s="47">
        <v>5544</v>
      </c>
      <c r="W31" s="47">
        <v>8725</v>
      </c>
      <c r="X31" s="47">
        <v>0</v>
      </c>
      <c r="Y31" s="47">
        <v>4659</v>
      </c>
      <c r="Z31" s="47">
        <v>10803</v>
      </c>
      <c r="AA31" s="47">
        <v>2247</v>
      </c>
      <c r="AB31" s="47">
        <v>0</v>
      </c>
      <c r="AC31" s="48">
        <v>39142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8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449</v>
      </c>
      <c r="AT31" s="47">
        <v>0</v>
      </c>
      <c r="AU31" s="48">
        <v>449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8">
        <v>0</v>
      </c>
      <c r="BE31" s="47">
        <v>0</v>
      </c>
      <c r="BF31" s="47">
        <v>0</v>
      </c>
      <c r="BG31" s="47">
        <v>0</v>
      </c>
      <c r="BH31" s="47">
        <v>0</v>
      </c>
      <c r="BI31" s="47">
        <v>0</v>
      </c>
      <c r="BJ31" s="47">
        <v>0</v>
      </c>
      <c r="BK31" s="47">
        <v>0</v>
      </c>
      <c r="BL31" s="47">
        <v>0</v>
      </c>
      <c r="BM31" s="48">
        <v>0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8">
        <v>0</v>
      </c>
      <c r="BW31" s="47">
        <v>0</v>
      </c>
      <c r="BX31" s="47">
        <v>0</v>
      </c>
      <c r="BY31" s="47">
        <v>0</v>
      </c>
      <c r="BZ31" s="47">
        <v>0</v>
      </c>
      <c r="CA31" s="47">
        <v>0</v>
      </c>
      <c r="CB31" s="47">
        <v>0</v>
      </c>
      <c r="CC31" s="47">
        <v>0</v>
      </c>
      <c r="CD31" s="47">
        <v>0</v>
      </c>
      <c r="CE31" s="48">
        <v>0</v>
      </c>
      <c r="CF31" s="47">
        <v>0</v>
      </c>
      <c r="CG31" s="47">
        <v>0</v>
      </c>
      <c r="CH31" s="47">
        <v>0</v>
      </c>
      <c r="CI31" s="47">
        <v>0</v>
      </c>
      <c r="CJ31" s="47">
        <v>0</v>
      </c>
      <c r="CK31" s="47">
        <v>0</v>
      </c>
      <c r="CL31" s="47">
        <v>0</v>
      </c>
      <c r="CM31" s="47">
        <v>7</v>
      </c>
      <c r="CN31" s="48">
        <v>7</v>
      </c>
      <c r="CO31" s="47">
        <v>0</v>
      </c>
      <c r="CP31" s="47">
        <v>0</v>
      </c>
      <c r="CQ31" s="47">
        <v>0</v>
      </c>
      <c r="CR31" s="47">
        <v>0</v>
      </c>
      <c r="CS31" s="47">
        <v>0</v>
      </c>
      <c r="CT31" s="47">
        <v>0</v>
      </c>
      <c r="CU31" s="47">
        <v>0</v>
      </c>
      <c r="CV31" s="47">
        <v>0</v>
      </c>
      <c r="CW31" s="48">
        <v>0</v>
      </c>
      <c r="CX31" s="47">
        <v>0</v>
      </c>
      <c r="CY31" s="47">
        <v>0</v>
      </c>
      <c r="CZ31" s="47">
        <v>0</v>
      </c>
      <c r="DA31" s="47">
        <v>0</v>
      </c>
      <c r="DB31" s="47">
        <v>0</v>
      </c>
      <c r="DC31" s="47">
        <v>1471</v>
      </c>
      <c r="DD31" s="47">
        <v>0</v>
      </c>
      <c r="DE31" s="47">
        <v>0</v>
      </c>
      <c r="DF31" s="48">
        <v>1471</v>
      </c>
      <c r="DG31" s="48">
        <v>343101</v>
      </c>
      <c r="DH31" s="60"/>
      <c r="DI31" s="60"/>
    </row>
    <row r="32" spans="1:113" x14ac:dyDescent="0.3">
      <c r="A32" s="51">
        <v>65.7</v>
      </c>
      <c r="B32" s="34" t="s">
        <v>179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8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8">
        <v>0</v>
      </c>
      <c r="U32" s="47">
        <v>186</v>
      </c>
      <c r="V32" s="47">
        <v>220</v>
      </c>
      <c r="W32" s="47">
        <v>148</v>
      </c>
      <c r="X32" s="47">
        <v>0</v>
      </c>
      <c r="Y32" s="47">
        <v>682</v>
      </c>
      <c r="Z32" s="47">
        <v>448</v>
      </c>
      <c r="AA32" s="47">
        <v>185</v>
      </c>
      <c r="AB32" s="47">
        <v>0</v>
      </c>
      <c r="AC32" s="48">
        <v>1869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8">
        <v>0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1</v>
      </c>
      <c r="AT32" s="47">
        <v>0</v>
      </c>
      <c r="AU32" s="48">
        <v>1</v>
      </c>
      <c r="AV32" s="47">
        <v>0</v>
      </c>
      <c r="AW32" s="47">
        <v>0</v>
      </c>
      <c r="AX32" s="47">
        <v>0</v>
      </c>
      <c r="AY32" s="47">
        <v>0</v>
      </c>
      <c r="AZ32" s="47">
        <v>0</v>
      </c>
      <c r="BA32" s="47">
        <v>0</v>
      </c>
      <c r="BB32" s="47">
        <v>0</v>
      </c>
      <c r="BC32" s="47">
        <v>0</v>
      </c>
      <c r="BD32" s="48">
        <v>0</v>
      </c>
      <c r="BE32" s="47">
        <v>0</v>
      </c>
      <c r="BF32" s="47">
        <v>0</v>
      </c>
      <c r="BG32" s="47">
        <v>0</v>
      </c>
      <c r="BH32" s="47">
        <v>0</v>
      </c>
      <c r="BI32" s="47">
        <v>0</v>
      </c>
      <c r="BJ32" s="47">
        <v>0</v>
      </c>
      <c r="BK32" s="47">
        <v>0</v>
      </c>
      <c r="BL32" s="47">
        <v>0</v>
      </c>
      <c r="BM32" s="48">
        <v>0</v>
      </c>
      <c r="BN32" s="47">
        <v>2</v>
      </c>
      <c r="BO32" s="47">
        <v>0</v>
      </c>
      <c r="BP32" s="47">
        <v>0</v>
      </c>
      <c r="BQ32" s="47">
        <v>14</v>
      </c>
      <c r="BR32" s="47">
        <v>25</v>
      </c>
      <c r="BS32" s="47">
        <v>916</v>
      </c>
      <c r="BT32" s="47">
        <v>20</v>
      </c>
      <c r="BU32" s="47">
        <v>0</v>
      </c>
      <c r="BV32" s="48">
        <v>977</v>
      </c>
      <c r="BW32" s="47">
        <v>0</v>
      </c>
      <c r="BX32" s="47">
        <v>0</v>
      </c>
      <c r="BY32" s="47">
        <v>0</v>
      </c>
      <c r="BZ32" s="47">
        <v>0</v>
      </c>
      <c r="CA32" s="47">
        <v>0</v>
      </c>
      <c r="CB32" s="47">
        <v>0</v>
      </c>
      <c r="CC32" s="47">
        <v>0</v>
      </c>
      <c r="CD32" s="47">
        <v>0</v>
      </c>
      <c r="CE32" s="48">
        <v>0</v>
      </c>
      <c r="CF32" s="47">
        <v>0</v>
      </c>
      <c r="CG32" s="47">
        <v>0</v>
      </c>
      <c r="CH32" s="47">
        <v>0</v>
      </c>
      <c r="CI32" s="47">
        <v>0</v>
      </c>
      <c r="CJ32" s="47">
        <v>0</v>
      </c>
      <c r="CK32" s="47">
        <v>0</v>
      </c>
      <c r="CL32" s="47">
        <v>0</v>
      </c>
      <c r="CM32" s="47">
        <v>0</v>
      </c>
      <c r="CN32" s="48">
        <v>0</v>
      </c>
      <c r="CO32" s="47">
        <v>0</v>
      </c>
      <c r="CP32" s="47">
        <v>0</v>
      </c>
      <c r="CQ32" s="47">
        <v>0</v>
      </c>
      <c r="CR32" s="47">
        <v>0</v>
      </c>
      <c r="CS32" s="47">
        <v>0</v>
      </c>
      <c r="CT32" s="47">
        <v>0</v>
      </c>
      <c r="CU32" s="47">
        <v>0</v>
      </c>
      <c r="CV32" s="47">
        <v>0</v>
      </c>
      <c r="CW32" s="48">
        <v>0</v>
      </c>
      <c r="CX32" s="47">
        <v>0</v>
      </c>
      <c r="CY32" s="47">
        <v>0</v>
      </c>
      <c r="CZ32" s="47">
        <v>0</v>
      </c>
      <c r="DA32" s="47">
        <v>0</v>
      </c>
      <c r="DB32" s="47">
        <v>0</v>
      </c>
      <c r="DC32" s="47">
        <v>0</v>
      </c>
      <c r="DD32" s="47">
        <v>0</v>
      </c>
      <c r="DE32" s="47">
        <v>0</v>
      </c>
      <c r="DF32" s="48">
        <v>0</v>
      </c>
      <c r="DG32" s="48">
        <v>2847</v>
      </c>
      <c r="DH32" s="60"/>
      <c r="DI32" s="60"/>
    </row>
    <row r="33" spans="1:113" x14ac:dyDescent="0.3">
      <c r="A33" s="51">
        <v>65.8</v>
      </c>
      <c r="B33" s="34" t="s">
        <v>180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8">
        <v>0</v>
      </c>
      <c r="L33" s="47">
        <v>0</v>
      </c>
      <c r="M33" s="47">
        <v>0</v>
      </c>
      <c r="N33" s="47">
        <v>0</v>
      </c>
      <c r="O33" s="47">
        <v>0</v>
      </c>
      <c r="P33" s="47">
        <v>33381</v>
      </c>
      <c r="Q33" s="47">
        <v>0</v>
      </c>
      <c r="R33" s="47">
        <v>1722</v>
      </c>
      <c r="S33" s="47">
        <v>0</v>
      </c>
      <c r="T33" s="48">
        <v>35103</v>
      </c>
      <c r="U33" s="47">
        <v>381</v>
      </c>
      <c r="V33" s="47">
        <v>13708</v>
      </c>
      <c r="W33" s="47">
        <v>27918</v>
      </c>
      <c r="X33" s="47">
        <v>0</v>
      </c>
      <c r="Y33" s="47">
        <v>22012</v>
      </c>
      <c r="Z33" s="47">
        <v>9083</v>
      </c>
      <c r="AA33" s="47">
        <v>10081</v>
      </c>
      <c r="AB33" s="47">
        <v>0</v>
      </c>
      <c r="AC33" s="48">
        <v>83183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8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8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48">
        <v>0</v>
      </c>
      <c r="BE33" s="47">
        <v>0</v>
      </c>
      <c r="BF33" s="47">
        <v>0</v>
      </c>
      <c r="BG33" s="47">
        <v>0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8">
        <v>0</v>
      </c>
      <c r="BN33" s="47">
        <v>0</v>
      </c>
      <c r="BO33" s="47">
        <v>45</v>
      </c>
      <c r="BP33" s="47">
        <v>4187</v>
      </c>
      <c r="BQ33" s="47">
        <v>293</v>
      </c>
      <c r="BR33" s="47">
        <v>378</v>
      </c>
      <c r="BS33" s="47">
        <v>857</v>
      </c>
      <c r="BT33" s="47">
        <v>739</v>
      </c>
      <c r="BU33" s="47">
        <v>0</v>
      </c>
      <c r="BV33" s="48">
        <v>6499</v>
      </c>
      <c r="BW33" s="47">
        <v>0</v>
      </c>
      <c r="BX33" s="47">
        <v>32</v>
      </c>
      <c r="BY33" s="47">
        <v>1677</v>
      </c>
      <c r="BZ33" s="47">
        <v>337</v>
      </c>
      <c r="CA33" s="47">
        <v>1080</v>
      </c>
      <c r="CB33" s="47">
        <v>333</v>
      </c>
      <c r="CC33" s="47">
        <v>551</v>
      </c>
      <c r="CD33" s="47">
        <v>0</v>
      </c>
      <c r="CE33" s="48">
        <v>4010</v>
      </c>
      <c r="CF33" s="47">
        <v>0</v>
      </c>
      <c r="CG33" s="47">
        <v>0</v>
      </c>
      <c r="CH33" s="47">
        <v>0</v>
      </c>
      <c r="CI33" s="47">
        <v>0</v>
      </c>
      <c r="CJ33" s="47">
        <v>0</v>
      </c>
      <c r="CK33" s="47">
        <v>0</v>
      </c>
      <c r="CL33" s="47">
        <v>0</v>
      </c>
      <c r="CM33" s="47">
        <v>0</v>
      </c>
      <c r="CN33" s="48">
        <v>0</v>
      </c>
      <c r="CO33" s="47">
        <v>0</v>
      </c>
      <c r="CP33" s="47">
        <v>0</v>
      </c>
      <c r="CQ33" s="47">
        <v>0</v>
      </c>
      <c r="CR33" s="47">
        <v>0</v>
      </c>
      <c r="CS33" s="47">
        <v>0</v>
      </c>
      <c r="CT33" s="47">
        <v>0</v>
      </c>
      <c r="CU33" s="47">
        <v>0</v>
      </c>
      <c r="CV33" s="47">
        <v>0</v>
      </c>
      <c r="CW33" s="48">
        <v>0</v>
      </c>
      <c r="CX33" s="47">
        <v>0</v>
      </c>
      <c r="CY33" s="47">
        <v>0</v>
      </c>
      <c r="CZ33" s="47">
        <v>158</v>
      </c>
      <c r="DA33" s="47">
        <v>159</v>
      </c>
      <c r="DB33" s="47">
        <v>206</v>
      </c>
      <c r="DC33" s="47">
        <v>214</v>
      </c>
      <c r="DD33" s="47">
        <v>199</v>
      </c>
      <c r="DE33" s="47">
        <v>0</v>
      </c>
      <c r="DF33" s="48">
        <v>936</v>
      </c>
      <c r="DG33" s="48">
        <v>129731</v>
      </c>
      <c r="DH33" s="60"/>
      <c r="DI33" s="60"/>
    </row>
    <row r="34" spans="1:113" x14ac:dyDescent="0.3">
      <c r="A34" s="51">
        <v>65.900000000000006</v>
      </c>
      <c r="B34" s="34" t="s">
        <v>181</v>
      </c>
      <c r="C34" s="47">
        <v>0</v>
      </c>
      <c r="D34" s="47">
        <v>0</v>
      </c>
      <c r="E34" s="47">
        <v>587</v>
      </c>
      <c r="F34" s="47">
        <v>0</v>
      </c>
      <c r="G34" s="47">
        <v>184</v>
      </c>
      <c r="H34" s="47">
        <v>0</v>
      </c>
      <c r="I34" s="47">
        <v>0</v>
      </c>
      <c r="J34" s="47">
        <v>0</v>
      </c>
      <c r="K34" s="48">
        <v>771</v>
      </c>
      <c r="L34" s="47">
        <v>0</v>
      </c>
      <c r="M34" s="47">
        <v>0</v>
      </c>
      <c r="N34" s="47">
        <v>0</v>
      </c>
      <c r="O34" s="47">
        <v>0</v>
      </c>
      <c r="P34" s="47">
        <v>213</v>
      </c>
      <c r="Q34" s="47">
        <v>0</v>
      </c>
      <c r="R34" s="47">
        <v>53</v>
      </c>
      <c r="S34" s="47">
        <v>64864</v>
      </c>
      <c r="T34" s="48">
        <v>65130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8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8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8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8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8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8">
        <v>0</v>
      </c>
      <c r="BW34" s="47">
        <v>0</v>
      </c>
      <c r="BX34" s="47">
        <v>0</v>
      </c>
      <c r="BY34" s="47">
        <v>0</v>
      </c>
      <c r="BZ34" s="47">
        <v>0</v>
      </c>
      <c r="CA34" s="47">
        <v>0</v>
      </c>
      <c r="CB34" s="47">
        <v>0</v>
      </c>
      <c r="CC34" s="47">
        <v>0</v>
      </c>
      <c r="CD34" s="47">
        <v>0</v>
      </c>
      <c r="CE34" s="48">
        <v>0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48">
        <v>0</v>
      </c>
      <c r="CO34" s="47">
        <v>0</v>
      </c>
      <c r="CP34" s="47">
        <v>0</v>
      </c>
      <c r="CQ34" s="47">
        <v>0</v>
      </c>
      <c r="CR34" s="47">
        <v>0</v>
      </c>
      <c r="CS34" s="47">
        <v>0</v>
      </c>
      <c r="CT34" s="47">
        <v>0</v>
      </c>
      <c r="CU34" s="47">
        <v>0</v>
      </c>
      <c r="CV34" s="47">
        <v>0</v>
      </c>
      <c r="CW34" s="48">
        <v>0</v>
      </c>
      <c r="CX34" s="47">
        <v>0</v>
      </c>
      <c r="CY34" s="47">
        <v>0</v>
      </c>
      <c r="CZ34" s="47">
        <v>0</v>
      </c>
      <c r="DA34" s="47">
        <v>0</v>
      </c>
      <c r="DB34" s="47">
        <v>0</v>
      </c>
      <c r="DC34" s="47">
        <v>0</v>
      </c>
      <c r="DD34" s="47">
        <v>0</v>
      </c>
      <c r="DE34" s="47">
        <v>0</v>
      </c>
      <c r="DF34" s="48">
        <v>0</v>
      </c>
      <c r="DG34" s="48">
        <v>65901</v>
      </c>
      <c r="DH34" s="60"/>
      <c r="DI34" s="60"/>
    </row>
    <row r="35" spans="1:113" x14ac:dyDescent="0.3">
      <c r="A35" s="51">
        <v>65.099999999999994</v>
      </c>
      <c r="B35" s="34" t="s">
        <v>182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47">
        <v>356</v>
      </c>
      <c r="I35" s="47">
        <v>0</v>
      </c>
      <c r="J35" s="47">
        <v>0</v>
      </c>
      <c r="K35" s="48">
        <v>356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8">
        <v>0</v>
      </c>
      <c r="U35" s="47">
        <v>462</v>
      </c>
      <c r="V35" s="47">
        <v>2748</v>
      </c>
      <c r="W35" s="47">
        <v>1908</v>
      </c>
      <c r="X35" s="47">
        <v>0</v>
      </c>
      <c r="Y35" s="47">
        <v>2679</v>
      </c>
      <c r="Z35" s="47">
        <v>1737</v>
      </c>
      <c r="AA35" s="47">
        <v>2124</v>
      </c>
      <c r="AB35" s="47">
        <v>0</v>
      </c>
      <c r="AC35" s="48">
        <v>11658</v>
      </c>
      <c r="AD35" s="47">
        <v>0</v>
      </c>
      <c r="AE35" s="47">
        <v>0</v>
      </c>
      <c r="AF35" s="47">
        <v>27</v>
      </c>
      <c r="AG35" s="47">
        <v>0</v>
      </c>
      <c r="AH35" s="47">
        <v>1504</v>
      </c>
      <c r="AI35" s="47">
        <v>0</v>
      </c>
      <c r="AJ35" s="47">
        <v>516</v>
      </c>
      <c r="AK35" s="47">
        <v>0</v>
      </c>
      <c r="AL35" s="48">
        <v>2047</v>
      </c>
      <c r="AM35" s="47">
        <v>63</v>
      </c>
      <c r="AN35" s="47">
        <v>0</v>
      </c>
      <c r="AO35" s="47">
        <v>155</v>
      </c>
      <c r="AP35" s="47">
        <v>148</v>
      </c>
      <c r="AQ35" s="47">
        <v>188</v>
      </c>
      <c r="AR35" s="47">
        <v>156</v>
      </c>
      <c r="AS35" s="47">
        <v>328</v>
      </c>
      <c r="AT35" s="47">
        <v>0</v>
      </c>
      <c r="AU35" s="48">
        <v>1038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8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0</v>
      </c>
      <c r="BJ35" s="47">
        <v>0</v>
      </c>
      <c r="BK35" s="47">
        <v>0</v>
      </c>
      <c r="BL35" s="47">
        <v>0</v>
      </c>
      <c r="BM35" s="48">
        <v>0</v>
      </c>
      <c r="BN35" s="47">
        <v>46</v>
      </c>
      <c r="BO35" s="47">
        <v>26</v>
      </c>
      <c r="BP35" s="47">
        <v>52</v>
      </c>
      <c r="BQ35" s="47">
        <v>9</v>
      </c>
      <c r="BR35" s="47">
        <v>246</v>
      </c>
      <c r="BS35" s="47">
        <v>198</v>
      </c>
      <c r="BT35" s="47">
        <v>456</v>
      </c>
      <c r="BU35" s="47">
        <v>0</v>
      </c>
      <c r="BV35" s="48">
        <v>1033</v>
      </c>
      <c r="BW35" s="47">
        <v>0</v>
      </c>
      <c r="BX35" s="47">
        <v>0</v>
      </c>
      <c r="BY35" s="47">
        <v>0</v>
      </c>
      <c r="BZ35" s="47">
        <v>0</v>
      </c>
      <c r="CA35" s="47">
        <v>0</v>
      </c>
      <c r="CB35" s="47">
        <v>0</v>
      </c>
      <c r="CC35" s="47">
        <v>0</v>
      </c>
      <c r="CD35" s="47">
        <v>0</v>
      </c>
      <c r="CE35" s="48">
        <v>0</v>
      </c>
      <c r="CF35" s="47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7">
        <v>0</v>
      </c>
      <c r="CM35" s="47">
        <v>0</v>
      </c>
      <c r="CN35" s="48">
        <v>0</v>
      </c>
      <c r="CO35" s="47">
        <v>0</v>
      </c>
      <c r="CP35" s="47">
        <v>0</v>
      </c>
      <c r="CQ35" s="47">
        <v>0</v>
      </c>
      <c r="CR35" s="47">
        <v>0</v>
      </c>
      <c r="CS35" s="47">
        <v>0</v>
      </c>
      <c r="CT35" s="47">
        <v>0</v>
      </c>
      <c r="CU35" s="47">
        <v>0</v>
      </c>
      <c r="CV35" s="47">
        <v>0</v>
      </c>
      <c r="CW35" s="48">
        <v>0</v>
      </c>
      <c r="CX35" s="47">
        <v>0</v>
      </c>
      <c r="CY35" s="47">
        <v>0</v>
      </c>
      <c r="CZ35" s="47">
        <v>0</v>
      </c>
      <c r="DA35" s="47">
        <v>0</v>
      </c>
      <c r="DB35" s="47">
        <v>0</v>
      </c>
      <c r="DC35" s="47">
        <v>0</v>
      </c>
      <c r="DD35" s="47">
        <v>0</v>
      </c>
      <c r="DE35" s="47">
        <v>0</v>
      </c>
      <c r="DF35" s="48">
        <v>0</v>
      </c>
      <c r="DG35" s="48">
        <v>16132</v>
      </c>
      <c r="DH35" s="60"/>
      <c r="DI35" s="60"/>
    </row>
    <row r="36" spans="1:113" x14ac:dyDescent="0.3">
      <c r="A36" s="51">
        <v>65.11</v>
      </c>
      <c r="B36" s="34" t="s">
        <v>183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8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25</v>
      </c>
      <c r="S36" s="47">
        <v>0</v>
      </c>
      <c r="T36" s="48">
        <v>25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8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8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8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8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8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8">
        <v>0</v>
      </c>
      <c r="BW36" s="47">
        <v>0</v>
      </c>
      <c r="BX36" s="47">
        <v>0</v>
      </c>
      <c r="BY36" s="47">
        <v>0</v>
      </c>
      <c r="BZ36" s="47">
        <v>0</v>
      </c>
      <c r="CA36" s="47">
        <v>0</v>
      </c>
      <c r="CB36" s="47">
        <v>0</v>
      </c>
      <c r="CC36" s="47">
        <v>0</v>
      </c>
      <c r="CD36" s="47">
        <v>0</v>
      </c>
      <c r="CE36" s="48">
        <v>0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48">
        <v>0</v>
      </c>
      <c r="CO36" s="47">
        <v>0</v>
      </c>
      <c r="CP36" s="47">
        <v>0</v>
      </c>
      <c r="CQ36" s="47">
        <v>0</v>
      </c>
      <c r="CR36" s="47">
        <v>0</v>
      </c>
      <c r="CS36" s="47">
        <v>0</v>
      </c>
      <c r="CT36" s="47">
        <v>0</v>
      </c>
      <c r="CU36" s="47">
        <v>0</v>
      </c>
      <c r="CV36" s="47">
        <v>0</v>
      </c>
      <c r="CW36" s="48">
        <v>0</v>
      </c>
      <c r="CX36" s="47">
        <v>0</v>
      </c>
      <c r="CY36" s="47">
        <v>0</v>
      </c>
      <c r="CZ36" s="47">
        <v>0</v>
      </c>
      <c r="DA36" s="47">
        <v>0</v>
      </c>
      <c r="DB36" s="47">
        <v>0</v>
      </c>
      <c r="DC36" s="47">
        <v>0</v>
      </c>
      <c r="DD36" s="47">
        <v>0</v>
      </c>
      <c r="DE36" s="47">
        <v>0</v>
      </c>
      <c r="DF36" s="48">
        <v>0</v>
      </c>
      <c r="DG36" s="48">
        <v>25</v>
      </c>
      <c r="DH36" s="60"/>
      <c r="DI36" s="60"/>
    </row>
    <row r="37" spans="1:113" x14ac:dyDescent="0.3">
      <c r="A37" s="51">
        <v>65.12</v>
      </c>
      <c r="B37" s="34" t="s">
        <v>184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8">
        <v>0</v>
      </c>
      <c r="L37" s="47">
        <v>2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2</v>
      </c>
      <c r="S37" s="47">
        <v>0</v>
      </c>
      <c r="T37" s="48">
        <v>4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8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8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8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8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8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16</v>
      </c>
      <c r="BS37" s="47">
        <v>0</v>
      </c>
      <c r="BT37" s="47">
        <v>0</v>
      </c>
      <c r="BU37" s="47">
        <v>0</v>
      </c>
      <c r="BV37" s="48">
        <v>16</v>
      </c>
      <c r="BW37" s="47">
        <v>0</v>
      </c>
      <c r="BX37" s="47">
        <v>0</v>
      </c>
      <c r="BY37" s="47">
        <v>0</v>
      </c>
      <c r="BZ37" s="47">
        <v>0</v>
      </c>
      <c r="CA37" s="47">
        <v>0</v>
      </c>
      <c r="CB37" s="47">
        <v>0</v>
      </c>
      <c r="CC37" s="47">
        <v>0</v>
      </c>
      <c r="CD37" s="47">
        <v>0</v>
      </c>
      <c r="CE37" s="48">
        <v>0</v>
      </c>
      <c r="CF37" s="47">
        <v>0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7">
        <v>0</v>
      </c>
      <c r="CM37" s="47">
        <v>0</v>
      </c>
      <c r="CN37" s="48">
        <v>0</v>
      </c>
      <c r="CO37" s="47">
        <v>0</v>
      </c>
      <c r="CP37" s="47">
        <v>0</v>
      </c>
      <c r="CQ37" s="47">
        <v>0</v>
      </c>
      <c r="CR37" s="47">
        <v>0</v>
      </c>
      <c r="CS37" s="47">
        <v>0</v>
      </c>
      <c r="CT37" s="47">
        <v>0</v>
      </c>
      <c r="CU37" s="47">
        <v>0</v>
      </c>
      <c r="CV37" s="47">
        <v>0</v>
      </c>
      <c r="CW37" s="48">
        <v>0</v>
      </c>
      <c r="CX37" s="47">
        <v>0</v>
      </c>
      <c r="CY37" s="47">
        <v>0</v>
      </c>
      <c r="CZ37" s="47">
        <v>0</v>
      </c>
      <c r="DA37" s="47">
        <v>0</v>
      </c>
      <c r="DB37" s="47">
        <v>0</v>
      </c>
      <c r="DC37" s="47">
        <v>0</v>
      </c>
      <c r="DD37" s="47">
        <v>0</v>
      </c>
      <c r="DE37" s="47">
        <v>0</v>
      </c>
      <c r="DF37" s="48">
        <v>0</v>
      </c>
      <c r="DG37" s="48">
        <v>20</v>
      </c>
      <c r="DH37" s="60"/>
      <c r="DI37" s="60"/>
    </row>
    <row r="38" spans="1:113" x14ac:dyDescent="0.3">
      <c r="A38" s="51">
        <v>65.13</v>
      </c>
      <c r="B38" s="34" t="s">
        <v>185</v>
      </c>
      <c r="C38" s="47">
        <v>2678</v>
      </c>
      <c r="D38" s="47">
        <v>290</v>
      </c>
      <c r="E38" s="47">
        <v>894</v>
      </c>
      <c r="F38" s="47">
        <v>0</v>
      </c>
      <c r="G38" s="47">
        <v>6075</v>
      </c>
      <c r="H38" s="47">
        <v>3035</v>
      </c>
      <c r="I38" s="47">
        <v>2116</v>
      </c>
      <c r="J38" s="47">
        <v>1000</v>
      </c>
      <c r="K38" s="48">
        <v>16088</v>
      </c>
      <c r="L38" s="47">
        <v>498</v>
      </c>
      <c r="M38" s="47">
        <v>100</v>
      </c>
      <c r="N38" s="47">
        <v>485</v>
      </c>
      <c r="O38" s="47">
        <v>173</v>
      </c>
      <c r="P38" s="47">
        <v>7342</v>
      </c>
      <c r="Q38" s="47">
        <v>804</v>
      </c>
      <c r="R38" s="47">
        <v>1220</v>
      </c>
      <c r="S38" s="47">
        <v>962</v>
      </c>
      <c r="T38" s="48">
        <v>11584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8">
        <v>0</v>
      </c>
      <c r="AD38" s="47">
        <v>56</v>
      </c>
      <c r="AE38" s="47">
        <v>0</v>
      </c>
      <c r="AF38" s="47">
        <v>68</v>
      </c>
      <c r="AG38" s="47">
        <v>35</v>
      </c>
      <c r="AH38" s="47">
        <v>41</v>
      </c>
      <c r="AI38" s="47">
        <v>77</v>
      </c>
      <c r="AJ38" s="47">
        <v>105</v>
      </c>
      <c r="AK38" s="47">
        <v>0</v>
      </c>
      <c r="AL38" s="48">
        <v>382</v>
      </c>
      <c r="AM38" s="47">
        <v>9</v>
      </c>
      <c r="AN38" s="47">
        <v>0</v>
      </c>
      <c r="AO38" s="47">
        <v>0</v>
      </c>
      <c r="AP38" s="47">
        <v>6</v>
      </c>
      <c r="AQ38" s="47">
        <v>1</v>
      </c>
      <c r="AR38" s="47">
        <v>10</v>
      </c>
      <c r="AS38" s="47">
        <v>8</v>
      </c>
      <c r="AT38" s="47">
        <v>0</v>
      </c>
      <c r="AU38" s="48">
        <v>34</v>
      </c>
      <c r="AV38" s="47">
        <v>8</v>
      </c>
      <c r="AW38" s="47">
        <v>0</v>
      </c>
      <c r="AX38" s="47">
        <v>12</v>
      </c>
      <c r="AY38" s="47">
        <v>0</v>
      </c>
      <c r="AZ38" s="47">
        <v>2</v>
      </c>
      <c r="BA38" s="47">
        <v>15</v>
      </c>
      <c r="BB38" s="47">
        <v>8</v>
      </c>
      <c r="BC38" s="47">
        <v>0</v>
      </c>
      <c r="BD38" s="48">
        <v>45</v>
      </c>
      <c r="BE38" s="47">
        <v>0</v>
      </c>
      <c r="BF38" s="47">
        <v>8</v>
      </c>
      <c r="BG38" s="47">
        <v>21</v>
      </c>
      <c r="BH38" s="47">
        <v>9</v>
      </c>
      <c r="BI38" s="47">
        <v>10</v>
      </c>
      <c r="BJ38" s="47">
        <v>7</v>
      </c>
      <c r="BK38" s="47">
        <v>15</v>
      </c>
      <c r="BL38" s="47">
        <v>0</v>
      </c>
      <c r="BM38" s="48">
        <v>70</v>
      </c>
      <c r="BN38" s="47">
        <v>11</v>
      </c>
      <c r="BO38" s="47">
        <v>0</v>
      </c>
      <c r="BP38" s="47">
        <v>61</v>
      </c>
      <c r="BQ38" s="47">
        <v>6</v>
      </c>
      <c r="BR38" s="47">
        <v>246</v>
      </c>
      <c r="BS38" s="47">
        <v>35</v>
      </c>
      <c r="BT38" s="47">
        <v>11</v>
      </c>
      <c r="BU38" s="47">
        <v>0</v>
      </c>
      <c r="BV38" s="48">
        <v>370</v>
      </c>
      <c r="BW38" s="47">
        <v>2</v>
      </c>
      <c r="BX38" s="47">
        <v>0</v>
      </c>
      <c r="BY38" s="47">
        <v>3</v>
      </c>
      <c r="BZ38" s="47">
        <v>2</v>
      </c>
      <c r="CA38" s="47">
        <v>321</v>
      </c>
      <c r="CB38" s="47">
        <v>3</v>
      </c>
      <c r="CC38" s="47">
        <v>2</v>
      </c>
      <c r="CD38" s="47">
        <v>0</v>
      </c>
      <c r="CE38" s="48">
        <v>333</v>
      </c>
      <c r="CF38" s="47">
        <v>0</v>
      </c>
      <c r="CG38" s="47">
        <v>2</v>
      </c>
      <c r="CH38" s="47">
        <v>0</v>
      </c>
      <c r="CI38" s="47">
        <v>0</v>
      </c>
      <c r="CJ38" s="47">
        <v>1252</v>
      </c>
      <c r="CK38" s="47">
        <v>0</v>
      </c>
      <c r="CL38" s="47">
        <v>0</v>
      </c>
      <c r="CM38" s="47">
        <v>0</v>
      </c>
      <c r="CN38" s="48">
        <v>1254</v>
      </c>
      <c r="CO38" s="47">
        <v>0</v>
      </c>
      <c r="CP38" s="47">
        <v>0</v>
      </c>
      <c r="CQ38" s="47">
        <v>0</v>
      </c>
      <c r="CR38" s="47">
        <v>0</v>
      </c>
      <c r="CS38" s="47">
        <v>0</v>
      </c>
      <c r="CT38" s="47">
        <v>0</v>
      </c>
      <c r="CU38" s="47">
        <v>0</v>
      </c>
      <c r="CV38" s="47">
        <v>0</v>
      </c>
      <c r="CW38" s="48">
        <v>0</v>
      </c>
      <c r="CX38" s="47">
        <v>2</v>
      </c>
      <c r="CY38" s="47">
        <v>0</v>
      </c>
      <c r="CZ38" s="47">
        <v>4</v>
      </c>
      <c r="DA38" s="47">
        <v>0</v>
      </c>
      <c r="DB38" s="47">
        <v>3</v>
      </c>
      <c r="DC38" s="47">
        <v>0</v>
      </c>
      <c r="DD38" s="47">
        <v>0</v>
      </c>
      <c r="DE38" s="47">
        <v>0</v>
      </c>
      <c r="DF38" s="48">
        <v>9</v>
      </c>
      <c r="DG38" s="48">
        <v>30169</v>
      </c>
      <c r="DH38" s="60"/>
      <c r="DI38" s="60"/>
    </row>
    <row r="39" spans="1:113" x14ac:dyDescent="0.3">
      <c r="A39" s="51">
        <v>65.14</v>
      </c>
      <c r="B39" s="34" t="s">
        <v>231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8">
        <v>0</v>
      </c>
      <c r="L39" s="47">
        <v>0</v>
      </c>
      <c r="M39" s="47">
        <v>0</v>
      </c>
      <c r="N39" s="47">
        <v>25286</v>
      </c>
      <c r="O39" s="47">
        <v>9751</v>
      </c>
      <c r="P39" s="47">
        <v>0</v>
      </c>
      <c r="Q39" s="47">
        <v>92434</v>
      </c>
      <c r="R39" s="47">
        <v>359302</v>
      </c>
      <c r="S39" s="47">
        <v>0</v>
      </c>
      <c r="T39" s="48">
        <v>486773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8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8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8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8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8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8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47">
        <v>0</v>
      </c>
      <c r="CE39" s="48">
        <v>0</v>
      </c>
      <c r="CF39" s="47">
        <v>0</v>
      </c>
      <c r="CG39" s="47">
        <v>0</v>
      </c>
      <c r="CH39" s="47">
        <v>0</v>
      </c>
      <c r="CI39" s="47">
        <v>0</v>
      </c>
      <c r="CJ39" s="47">
        <v>0</v>
      </c>
      <c r="CK39" s="47">
        <v>0</v>
      </c>
      <c r="CL39" s="47">
        <v>0</v>
      </c>
      <c r="CM39" s="47">
        <v>0</v>
      </c>
      <c r="CN39" s="48">
        <v>0</v>
      </c>
      <c r="CO39" s="47">
        <v>0</v>
      </c>
      <c r="CP39" s="47">
        <v>0</v>
      </c>
      <c r="CQ39" s="47">
        <v>0</v>
      </c>
      <c r="CR39" s="47">
        <v>0</v>
      </c>
      <c r="CS39" s="47">
        <v>0</v>
      </c>
      <c r="CT39" s="47">
        <v>0</v>
      </c>
      <c r="CU39" s="47">
        <v>0</v>
      </c>
      <c r="CV39" s="47">
        <v>0</v>
      </c>
      <c r="CW39" s="48">
        <v>0</v>
      </c>
      <c r="CX39" s="47">
        <v>0</v>
      </c>
      <c r="CY39" s="47">
        <v>0</v>
      </c>
      <c r="CZ39" s="47">
        <v>0</v>
      </c>
      <c r="DA39" s="47">
        <v>0</v>
      </c>
      <c r="DB39" s="47">
        <v>0</v>
      </c>
      <c r="DC39" s="47">
        <v>0</v>
      </c>
      <c r="DD39" s="47">
        <v>0</v>
      </c>
      <c r="DE39" s="47">
        <v>0</v>
      </c>
      <c r="DF39" s="48">
        <v>0</v>
      </c>
      <c r="DG39" s="48">
        <v>486773</v>
      </c>
      <c r="DH39" s="60"/>
      <c r="DI39" s="60"/>
    </row>
    <row r="40" spans="1:113" x14ac:dyDescent="0.3">
      <c r="A40" s="51">
        <v>65.150000000000006</v>
      </c>
      <c r="B40" s="34" t="s">
        <v>187</v>
      </c>
      <c r="C40" s="47">
        <v>0</v>
      </c>
      <c r="D40" s="47">
        <v>0</v>
      </c>
      <c r="E40" s="47">
        <v>0</v>
      </c>
      <c r="F40" s="47">
        <v>0</v>
      </c>
      <c r="G40" s="47">
        <v>1202</v>
      </c>
      <c r="H40" s="47">
        <v>0</v>
      </c>
      <c r="I40" s="47">
        <v>0</v>
      </c>
      <c r="J40" s="47">
        <v>70</v>
      </c>
      <c r="K40" s="48">
        <v>1272</v>
      </c>
      <c r="L40" s="47">
        <v>25360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8">
        <v>25360</v>
      </c>
      <c r="U40" s="47">
        <v>0</v>
      </c>
      <c r="V40" s="47">
        <v>2035</v>
      </c>
      <c r="W40" s="47">
        <v>256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8">
        <v>2291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8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8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8">
        <v>0</v>
      </c>
      <c r="BE40" s="47">
        <v>0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8">
        <v>0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8">
        <v>0</v>
      </c>
      <c r="BW40" s="47">
        <v>0</v>
      </c>
      <c r="BX40" s="47">
        <v>0</v>
      </c>
      <c r="BY40" s="47">
        <v>0</v>
      </c>
      <c r="BZ40" s="47">
        <v>0</v>
      </c>
      <c r="CA40" s="47">
        <v>0</v>
      </c>
      <c r="CB40" s="47">
        <v>0</v>
      </c>
      <c r="CC40" s="47">
        <v>0</v>
      </c>
      <c r="CD40" s="47">
        <v>0</v>
      </c>
      <c r="CE40" s="48">
        <v>0</v>
      </c>
      <c r="CF40" s="47">
        <v>0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7">
        <v>0</v>
      </c>
      <c r="CM40" s="47">
        <v>0</v>
      </c>
      <c r="CN40" s="48">
        <v>0</v>
      </c>
      <c r="CO40" s="47">
        <v>0</v>
      </c>
      <c r="CP40" s="47">
        <v>0</v>
      </c>
      <c r="CQ40" s="47">
        <v>0</v>
      </c>
      <c r="CR40" s="47">
        <v>0</v>
      </c>
      <c r="CS40" s="47">
        <v>0</v>
      </c>
      <c r="CT40" s="47">
        <v>0</v>
      </c>
      <c r="CU40" s="47">
        <v>0</v>
      </c>
      <c r="CV40" s="47">
        <v>0</v>
      </c>
      <c r="CW40" s="48">
        <v>0</v>
      </c>
      <c r="CX40" s="47">
        <v>0</v>
      </c>
      <c r="CY40" s="47">
        <v>0</v>
      </c>
      <c r="CZ40" s="47">
        <v>0</v>
      </c>
      <c r="DA40" s="47">
        <v>0</v>
      </c>
      <c r="DB40" s="47">
        <v>0</v>
      </c>
      <c r="DC40" s="47">
        <v>0</v>
      </c>
      <c r="DD40" s="47">
        <v>0</v>
      </c>
      <c r="DE40" s="47">
        <v>0</v>
      </c>
      <c r="DF40" s="48">
        <v>0</v>
      </c>
      <c r="DG40" s="48">
        <v>28923</v>
      </c>
      <c r="DH40" s="60"/>
      <c r="DI40" s="60"/>
    </row>
    <row r="41" spans="1:113" x14ac:dyDescent="0.3">
      <c r="A41" s="51">
        <v>65.16</v>
      </c>
      <c r="B41" s="34" t="s">
        <v>188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8">
        <v>0</v>
      </c>
      <c r="L41" s="47">
        <v>26</v>
      </c>
      <c r="M41" s="47">
        <v>0</v>
      </c>
      <c r="N41" s="47">
        <v>92</v>
      </c>
      <c r="O41" s="47">
        <v>51</v>
      </c>
      <c r="P41" s="47">
        <v>771</v>
      </c>
      <c r="Q41" s="47">
        <v>229</v>
      </c>
      <c r="R41" s="47">
        <v>210</v>
      </c>
      <c r="S41" s="47">
        <v>251</v>
      </c>
      <c r="T41" s="48">
        <v>1630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8">
        <v>0</v>
      </c>
      <c r="AD41" s="47">
        <v>123</v>
      </c>
      <c r="AE41" s="47">
        <v>0</v>
      </c>
      <c r="AF41" s="47">
        <v>68</v>
      </c>
      <c r="AG41" s="47">
        <v>27</v>
      </c>
      <c r="AH41" s="47">
        <v>43</v>
      </c>
      <c r="AI41" s="47">
        <v>435</v>
      </c>
      <c r="AJ41" s="47">
        <v>113</v>
      </c>
      <c r="AK41" s="47">
        <v>0</v>
      </c>
      <c r="AL41" s="48">
        <v>809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8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8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8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8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47">
        <v>0</v>
      </c>
      <c r="CE41" s="48">
        <v>0</v>
      </c>
      <c r="CF41" s="47">
        <v>0</v>
      </c>
      <c r="CG41" s="47">
        <v>0</v>
      </c>
      <c r="CH41" s="47">
        <v>0</v>
      </c>
      <c r="CI41" s="47">
        <v>0</v>
      </c>
      <c r="CJ41" s="47">
        <v>136</v>
      </c>
      <c r="CK41" s="47">
        <v>0</v>
      </c>
      <c r="CL41" s="47">
        <v>0</v>
      </c>
      <c r="CM41" s="47">
        <v>0</v>
      </c>
      <c r="CN41" s="48">
        <v>136</v>
      </c>
      <c r="CO41" s="47">
        <v>0</v>
      </c>
      <c r="CP41" s="47">
        <v>0</v>
      </c>
      <c r="CQ41" s="47">
        <v>0</v>
      </c>
      <c r="CR41" s="47">
        <v>0</v>
      </c>
      <c r="CS41" s="47">
        <v>0</v>
      </c>
      <c r="CT41" s="47">
        <v>0</v>
      </c>
      <c r="CU41" s="47">
        <v>0</v>
      </c>
      <c r="CV41" s="47">
        <v>0</v>
      </c>
      <c r="CW41" s="48">
        <v>0</v>
      </c>
      <c r="CX41" s="47">
        <v>0</v>
      </c>
      <c r="CY41" s="47">
        <v>0</v>
      </c>
      <c r="CZ41" s="47">
        <v>0</v>
      </c>
      <c r="DA41" s="47">
        <v>0</v>
      </c>
      <c r="DB41" s="47">
        <v>0</v>
      </c>
      <c r="DC41" s="47">
        <v>0</v>
      </c>
      <c r="DD41" s="47">
        <v>0</v>
      </c>
      <c r="DE41" s="47">
        <v>0</v>
      </c>
      <c r="DF41" s="48">
        <v>0</v>
      </c>
      <c r="DG41" s="48">
        <v>2575</v>
      </c>
      <c r="DH41" s="60"/>
      <c r="DI41" s="60"/>
    </row>
    <row r="42" spans="1:113" x14ac:dyDescent="0.3">
      <c r="A42" s="51">
        <v>65.17</v>
      </c>
      <c r="B42" s="34" t="s">
        <v>189</v>
      </c>
      <c r="C42" s="47">
        <v>41715</v>
      </c>
      <c r="D42" s="47">
        <v>0</v>
      </c>
      <c r="E42" s="47">
        <v>77825</v>
      </c>
      <c r="F42" s="47">
        <v>0</v>
      </c>
      <c r="G42" s="47">
        <v>27299</v>
      </c>
      <c r="H42" s="47">
        <v>36225</v>
      </c>
      <c r="I42" s="47">
        <v>74847</v>
      </c>
      <c r="J42" s="47">
        <v>17061</v>
      </c>
      <c r="K42" s="48">
        <v>274972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776</v>
      </c>
      <c r="R42" s="47">
        <v>0</v>
      </c>
      <c r="S42" s="47">
        <v>1960</v>
      </c>
      <c r="T42" s="48">
        <v>2736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8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8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8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8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8">
        <v>0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8">
        <v>0</v>
      </c>
      <c r="BW42" s="47">
        <v>0</v>
      </c>
      <c r="BX42" s="47">
        <v>0</v>
      </c>
      <c r="BY42" s="47">
        <v>0</v>
      </c>
      <c r="BZ42" s="47">
        <v>0</v>
      </c>
      <c r="CA42" s="47">
        <v>0</v>
      </c>
      <c r="CB42" s="47">
        <v>0</v>
      </c>
      <c r="CC42" s="47">
        <v>0</v>
      </c>
      <c r="CD42" s="47">
        <v>0</v>
      </c>
      <c r="CE42" s="48">
        <v>0</v>
      </c>
      <c r="CF42" s="47">
        <v>0</v>
      </c>
      <c r="CG42" s="47">
        <v>0</v>
      </c>
      <c r="CH42" s="47">
        <v>0</v>
      </c>
      <c r="CI42" s="47">
        <v>0</v>
      </c>
      <c r="CJ42" s="47">
        <v>0</v>
      </c>
      <c r="CK42" s="47">
        <v>0</v>
      </c>
      <c r="CL42" s="47">
        <v>0</v>
      </c>
      <c r="CM42" s="47">
        <v>0</v>
      </c>
      <c r="CN42" s="48">
        <v>0</v>
      </c>
      <c r="CO42" s="47">
        <v>0</v>
      </c>
      <c r="CP42" s="47">
        <v>0</v>
      </c>
      <c r="CQ42" s="47">
        <v>0</v>
      </c>
      <c r="CR42" s="47">
        <v>0</v>
      </c>
      <c r="CS42" s="47">
        <v>0</v>
      </c>
      <c r="CT42" s="47">
        <v>0</v>
      </c>
      <c r="CU42" s="47">
        <v>0</v>
      </c>
      <c r="CV42" s="47">
        <v>0</v>
      </c>
      <c r="CW42" s="48">
        <v>0</v>
      </c>
      <c r="CX42" s="47">
        <v>0</v>
      </c>
      <c r="CY42" s="47">
        <v>0</v>
      </c>
      <c r="CZ42" s="47">
        <v>0</v>
      </c>
      <c r="DA42" s="47">
        <v>0</v>
      </c>
      <c r="DB42" s="47">
        <v>0</v>
      </c>
      <c r="DC42" s="47">
        <v>0</v>
      </c>
      <c r="DD42" s="47">
        <v>0</v>
      </c>
      <c r="DE42" s="47">
        <v>0</v>
      </c>
      <c r="DF42" s="48">
        <v>0</v>
      </c>
      <c r="DG42" s="48">
        <v>277708</v>
      </c>
      <c r="DH42" s="60"/>
      <c r="DI42" s="60"/>
    </row>
    <row r="43" spans="1:113" x14ac:dyDescent="0.3">
      <c r="A43" s="51">
        <v>65.180000000000007</v>
      </c>
      <c r="B43" s="34" t="s">
        <v>190</v>
      </c>
      <c r="C43" s="47">
        <v>566</v>
      </c>
      <c r="D43" s="47">
        <v>15</v>
      </c>
      <c r="E43" s="47">
        <v>293</v>
      </c>
      <c r="F43" s="47">
        <v>0</v>
      </c>
      <c r="G43" s="47">
        <v>548</v>
      </c>
      <c r="H43" s="47">
        <v>547</v>
      </c>
      <c r="I43" s="47">
        <v>542</v>
      </c>
      <c r="J43" s="47">
        <v>519</v>
      </c>
      <c r="K43" s="48">
        <v>3030</v>
      </c>
      <c r="L43" s="47">
        <v>0</v>
      </c>
      <c r="M43" s="47">
        <v>0</v>
      </c>
      <c r="N43" s="47">
        <v>19</v>
      </c>
      <c r="O43" s="47">
        <v>0</v>
      </c>
      <c r="P43" s="47">
        <v>153</v>
      </c>
      <c r="Q43" s="47">
        <v>4</v>
      </c>
      <c r="R43" s="47">
        <v>24</v>
      </c>
      <c r="S43" s="47">
        <v>2</v>
      </c>
      <c r="T43" s="48">
        <v>202</v>
      </c>
      <c r="U43" s="47">
        <v>0</v>
      </c>
      <c r="V43" s="47">
        <v>43</v>
      </c>
      <c r="W43" s="47">
        <v>0</v>
      </c>
      <c r="X43" s="47">
        <v>0</v>
      </c>
      <c r="Y43" s="47">
        <v>71</v>
      </c>
      <c r="Z43" s="47">
        <v>0</v>
      </c>
      <c r="AA43" s="47">
        <v>49</v>
      </c>
      <c r="AB43" s="47">
        <v>0</v>
      </c>
      <c r="AC43" s="48">
        <v>163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3</v>
      </c>
      <c r="AJ43" s="47">
        <v>22</v>
      </c>
      <c r="AK43" s="47">
        <v>0</v>
      </c>
      <c r="AL43" s="48">
        <v>25</v>
      </c>
      <c r="AM43" s="47">
        <v>0</v>
      </c>
      <c r="AN43" s="47">
        <v>0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8">
        <v>0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8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0</v>
      </c>
      <c r="BL43" s="47">
        <v>0</v>
      </c>
      <c r="BM43" s="48">
        <v>0</v>
      </c>
      <c r="BN43" s="47">
        <v>0</v>
      </c>
      <c r="BO43" s="47">
        <v>0</v>
      </c>
      <c r="BP43" s="47">
        <v>0</v>
      </c>
      <c r="BQ43" s="47">
        <v>1</v>
      </c>
      <c r="BR43" s="47">
        <v>12</v>
      </c>
      <c r="BS43" s="47">
        <v>42</v>
      </c>
      <c r="BT43" s="47">
        <v>0</v>
      </c>
      <c r="BU43" s="47">
        <v>0</v>
      </c>
      <c r="BV43" s="48">
        <v>55</v>
      </c>
      <c r="BW43" s="47">
        <v>0</v>
      </c>
      <c r="BX43" s="47">
        <v>0</v>
      </c>
      <c r="BY43" s="47">
        <v>0</v>
      </c>
      <c r="BZ43" s="47">
        <v>0</v>
      </c>
      <c r="CA43" s="47">
        <v>0</v>
      </c>
      <c r="CB43" s="47">
        <v>0</v>
      </c>
      <c r="CC43" s="47">
        <v>0</v>
      </c>
      <c r="CD43" s="47">
        <v>0</v>
      </c>
      <c r="CE43" s="48">
        <v>0</v>
      </c>
      <c r="CF43" s="47">
        <v>0</v>
      </c>
      <c r="CG43" s="47">
        <v>0</v>
      </c>
      <c r="CH43" s="47">
        <v>0</v>
      </c>
      <c r="CI43" s="47">
        <v>0</v>
      </c>
      <c r="CJ43" s="47">
        <v>0</v>
      </c>
      <c r="CK43" s="47">
        <v>0</v>
      </c>
      <c r="CL43" s="47">
        <v>0</v>
      </c>
      <c r="CM43" s="47">
        <v>2</v>
      </c>
      <c r="CN43" s="48">
        <v>2</v>
      </c>
      <c r="CO43" s="47">
        <v>0</v>
      </c>
      <c r="CP43" s="47">
        <v>0</v>
      </c>
      <c r="CQ43" s="47">
        <v>0</v>
      </c>
      <c r="CR43" s="47">
        <v>0</v>
      </c>
      <c r="CS43" s="47">
        <v>0</v>
      </c>
      <c r="CT43" s="47">
        <v>0</v>
      </c>
      <c r="CU43" s="47">
        <v>0</v>
      </c>
      <c r="CV43" s="47">
        <v>0</v>
      </c>
      <c r="CW43" s="48">
        <v>0</v>
      </c>
      <c r="CX43" s="47">
        <v>0</v>
      </c>
      <c r="CY43" s="47">
        <v>0</v>
      </c>
      <c r="CZ43" s="47">
        <v>0</v>
      </c>
      <c r="DA43" s="47">
        <v>0</v>
      </c>
      <c r="DB43" s="47">
        <v>0</v>
      </c>
      <c r="DC43" s="47">
        <v>0</v>
      </c>
      <c r="DD43" s="47">
        <v>0</v>
      </c>
      <c r="DE43" s="47">
        <v>0</v>
      </c>
      <c r="DF43" s="48">
        <v>0</v>
      </c>
      <c r="DG43" s="48">
        <v>3477</v>
      </c>
      <c r="DH43" s="60"/>
      <c r="DI43" s="60"/>
    </row>
    <row r="44" spans="1:113" x14ac:dyDescent="0.3">
      <c r="A44" s="51">
        <v>65.19</v>
      </c>
      <c r="B44" s="34" t="s">
        <v>191</v>
      </c>
      <c r="C44" s="47">
        <v>4342</v>
      </c>
      <c r="D44" s="47">
        <v>410</v>
      </c>
      <c r="E44" s="47">
        <v>3520</v>
      </c>
      <c r="F44" s="47">
        <v>0</v>
      </c>
      <c r="G44" s="47">
        <v>24692</v>
      </c>
      <c r="H44" s="47">
        <v>17047</v>
      </c>
      <c r="I44" s="47">
        <v>46550</v>
      </c>
      <c r="J44" s="47">
        <v>1118</v>
      </c>
      <c r="K44" s="48">
        <v>97679</v>
      </c>
      <c r="L44" s="47">
        <v>1180</v>
      </c>
      <c r="M44" s="47">
        <v>675</v>
      </c>
      <c r="N44" s="47">
        <v>873</v>
      </c>
      <c r="O44" s="47">
        <v>621</v>
      </c>
      <c r="P44" s="47">
        <v>3115</v>
      </c>
      <c r="Q44" s="47">
        <v>1140</v>
      </c>
      <c r="R44" s="47">
        <v>6537</v>
      </c>
      <c r="S44" s="47">
        <v>752</v>
      </c>
      <c r="T44" s="48">
        <v>14893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160</v>
      </c>
      <c r="AA44" s="47">
        <v>411</v>
      </c>
      <c r="AB44" s="47">
        <v>0</v>
      </c>
      <c r="AC44" s="48">
        <v>571</v>
      </c>
      <c r="AD44" s="47">
        <v>30</v>
      </c>
      <c r="AE44" s="47">
        <v>0</v>
      </c>
      <c r="AF44" s="47">
        <v>0</v>
      </c>
      <c r="AG44" s="47">
        <v>0</v>
      </c>
      <c r="AH44" s="47">
        <v>0</v>
      </c>
      <c r="AI44" s="47">
        <v>390</v>
      </c>
      <c r="AJ44" s="47">
        <v>151</v>
      </c>
      <c r="AK44" s="47">
        <v>0</v>
      </c>
      <c r="AL44" s="48">
        <v>571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8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1</v>
      </c>
      <c r="BA44" s="47">
        <v>3</v>
      </c>
      <c r="BB44" s="47">
        <v>2</v>
      </c>
      <c r="BC44" s="47">
        <v>0</v>
      </c>
      <c r="BD44" s="48">
        <v>6</v>
      </c>
      <c r="BE44" s="47">
        <v>0</v>
      </c>
      <c r="BF44" s="47">
        <v>27</v>
      </c>
      <c r="BG44" s="47">
        <v>44</v>
      </c>
      <c r="BH44" s="47">
        <v>23</v>
      </c>
      <c r="BI44" s="47">
        <v>27</v>
      </c>
      <c r="BJ44" s="47">
        <v>7</v>
      </c>
      <c r="BK44" s="47">
        <v>33</v>
      </c>
      <c r="BL44" s="47">
        <v>0</v>
      </c>
      <c r="BM44" s="48">
        <v>161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8">
        <v>0</v>
      </c>
      <c r="BW44" s="47">
        <v>12</v>
      </c>
      <c r="BX44" s="47">
        <v>0</v>
      </c>
      <c r="BY44" s="47">
        <v>0</v>
      </c>
      <c r="BZ44" s="47">
        <v>0</v>
      </c>
      <c r="CA44" s="47">
        <v>0</v>
      </c>
      <c r="CB44" s="47">
        <v>0</v>
      </c>
      <c r="CC44" s="47">
        <v>0</v>
      </c>
      <c r="CD44" s="47">
        <v>0</v>
      </c>
      <c r="CE44" s="48">
        <v>12</v>
      </c>
      <c r="CF44" s="47">
        <v>11</v>
      </c>
      <c r="CG44" s="47">
        <v>60</v>
      </c>
      <c r="CH44" s="47">
        <v>0</v>
      </c>
      <c r="CI44" s="47">
        <v>0</v>
      </c>
      <c r="CJ44" s="47">
        <v>128</v>
      </c>
      <c r="CK44" s="47">
        <v>0</v>
      </c>
      <c r="CL44" s="47">
        <v>0</v>
      </c>
      <c r="CM44" s="47">
        <v>23</v>
      </c>
      <c r="CN44" s="48">
        <v>222</v>
      </c>
      <c r="CO44" s="47">
        <v>0</v>
      </c>
      <c r="CP44" s="47">
        <v>0</v>
      </c>
      <c r="CQ44" s="47">
        <v>0</v>
      </c>
      <c r="CR44" s="47">
        <v>0</v>
      </c>
      <c r="CS44" s="47">
        <v>0</v>
      </c>
      <c r="CT44" s="47">
        <v>0</v>
      </c>
      <c r="CU44" s="47">
        <v>0</v>
      </c>
      <c r="CV44" s="47">
        <v>0</v>
      </c>
      <c r="CW44" s="48">
        <v>0</v>
      </c>
      <c r="CX44" s="47">
        <v>8</v>
      </c>
      <c r="CY44" s="47">
        <v>0</v>
      </c>
      <c r="CZ44" s="47">
        <v>26</v>
      </c>
      <c r="DA44" s="47">
        <v>6</v>
      </c>
      <c r="DB44" s="47">
        <v>16</v>
      </c>
      <c r="DC44" s="47">
        <v>13</v>
      </c>
      <c r="DD44" s="47">
        <v>0</v>
      </c>
      <c r="DE44" s="47">
        <v>0</v>
      </c>
      <c r="DF44" s="48">
        <v>69</v>
      </c>
      <c r="DG44" s="48">
        <v>114184</v>
      </c>
      <c r="DH44" s="60"/>
      <c r="DI44" s="60"/>
    </row>
    <row r="45" spans="1:113" x14ac:dyDescent="0.3">
      <c r="A45" s="51">
        <v>65.2</v>
      </c>
      <c r="B45" s="34" t="s">
        <v>192</v>
      </c>
      <c r="C45" s="47">
        <v>822</v>
      </c>
      <c r="D45" s="47">
        <v>33</v>
      </c>
      <c r="E45" s="47">
        <v>1045</v>
      </c>
      <c r="F45" s="47">
        <v>0</v>
      </c>
      <c r="G45" s="47">
        <v>7805</v>
      </c>
      <c r="H45" s="47">
        <v>7021</v>
      </c>
      <c r="I45" s="47">
        <v>7159</v>
      </c>
      <c r="J45" s="47">
        <v>1492</v>
      </c>
      <c r="K45" s="48">
        <v>25377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8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8">
        <v>0</v>
      </c>
      <c r="AD45" s="47">
        <v>73</v>
      </c>
      <c r="AE45" s="47">
        <v>0</v>
      </c>
      <c r="AF45" s="47">
        <v>562</v>
      </c>
      <c r="AG45" s="47">
        <v>493</v>
      </c>
      <c r="AH45" s="47">
        <v>426</v>
      </c>
      <c r="AI45" s="47">
        <v>400</v>
      </c>
      <c r="AJ45" s="47">
        <v>499</v>
      </c>
      <c r="AK45" s="47">
        <v>0</v>
      </c>
      <c r="AL45" s="48">
        <v>2453</v>
      </c>
      <c r="AM45" s="47">
        <v>0</v>
      </c>
      <c r="AN45" s="47">
        <v>0</v>
      </c>
      <c r="AO45" s="47">
        <v>0</v>
      </c>
      <c r="AP45" s="47">
        <v>0</v>
      </c>
      <c r="AQ45" s="47">
        <v>0</v>
      </c>
      <c r="AR45" s="47">
        <v>0</v>
      </c>
      <c r="AS45" s="47">
        <v>0</v>
      </c>
      <c r="AT45" s="47">
        <v>0</v>
      </c>
      <c r="AU45" s="48">
        <v>0</v>
      </c>
      <c r="AV45" s="47">
        <v>0</v>
      </c>
      <c r="AW45" s="47">
        <v>0</v>
      </c>
      <c r="AX45" s="47">
        <v>0</v>
      </c>
      <c r="AY45" s="47">
        <v>0</v>
      </c>
      <c r="AZ45" s="47">
        <v>0</v>
      </c>
      <c r="BA45" s="47">
        <v>0</v>
      </c>
      <c r="BB45" s="47">
        <v>0</v>
      </c>
      <c r="BC45" s="47">
        <v>0</v>
      </c>
      <c r="BD45" s="48">
        <v>0</v>
      </c>
      <c r="BE45" s="47">
        <v>0</v>
      </c>
      <c r="BF45" s="47">
        <v>0</v>
      </c>
      <c r="BG45" s="47">
        <v>0</v>
      </c>
      <c r="BH45" s="47">
        <v>0</v>
      </c>
      <c r="BI45" s="47">
        <v>0</v>
      </c>
      <c r="BJ45" s="47">
        <v>0</v>
      </c>
      <c r="BK45" s="47">
        <v>0</v>
      </c>
      <c r="BL45" s="47">
        <v>0</v>
      </c>
      <c r="BM45" s="48">
        <v>0</v>
      </c>
      <c r="BN45" s="47">
        <v>0</v>
      </c>
      <c r="BO45" s="47">
        <v>0</v>
      </c>
      <c r="BP45" s="47">
        <v>0</v>
      </c>
      <c r="BQ45" s="47">
        <v>0</v>
      </c>
      <c r="BR45" s="47">
        <v>0</v>
      </c>
      <c r="BS45" s="47">
        <v>0</v>
      </c>
      <c r="BT45" s="47">
        <v>0</v>
      </c>
      <c r="BU45" s="47">
        <v>0</v>
      </c>
      <c r="BV45" s="48">
        <v>0</v>
      </c>
      <c r="BW45" s="47">
        <v>0</v>
      </c>
      <c r="BX45" s="47">
        <v>0</v>
      </c>
      <c r="BY45" s="47">
        <v>0</v>
      </c>
      <c r="BZ45" s="47">
        <v>0</v>
      </c>
      <c r="CA45" s="47">
        <v>0</v>
      </c>
      <c r="CB45" s="47">
        <v>0</v>
      </c>
      <c r="CC45" s="47">
        <v>0</v>
      </c>
      <c r="CD45" s="47">
        <v>0</v>
      </c>
      <c r="CE45" s="48">
        <v>0</v>
      </c>
      <c r="CF45" s="47">
        <v>0</v>
      </c>
      <c r="CG45" s="47">
        <v>0</v>
      </c>
      <c r="CH45" s="47">
        <v>0</v>
      </c>
      <c r="CI45" s="47">
        <v>0</v>
      </c>
      <c r="CJ45" s="47">
        <v>50</v>
      </c>
      <c r="CK45" s="47">
        <v>0</v>
      </c>
      <c r="CL45" s="47">
        <v>0</v>
      </c>
      <c r="CM45" s="47">
        <v>0</v>
      </c>
      <c r="CN45" s="48">
        <v>50</v>
      </c>
      <c r="CO45" s="47">
        <v>0</v>
      </c>
      <c r="CP45" s="47">
        <v>0</v>
      </c>
      <c r="CQ45" s="47">
        <v>0</v>
      </c>
      <c r="CR45" s="47">
        <v>0</v>
      </c>
      <c r="CS45" s="47">
        <v>0</v>
      </c>
      <c r="CT45" s="47">
        <v>0</v>
      </c>
      <c r="CU45" s="47">
        <v>0</v>
      </c>
      <c r="CV45" s="47">
        <v>0</v>
      </c>
      <c r="CW45" s="48">
        <v>0</v>
      </c>
      <c r="CX45" s="47">
        <v>0</v>
      </c>
      <c r="CY45" s="47">
        <v>0</v>
      </c>
      <c r="CZ45" s="47">
        <v>0</v>
      </c>
      <c r="DA45" s="47">
        <v>0</v>
      </c>
      <c r="DB45" s="47">
        <v>0</v>
      </c>
      <c r="DC45" s="47">
        <v>0</v>
      </c>
      <c r="DD45" s="47">
        <v>0</v>
      </c>
      <c r="DE45" s="47">
        <v>0</v>
      </c>
      <c r="DF45" s="48">
        <v>0</v>
      </c>
      <c r="DG45" s="48">
        <v>27880</v>
      </c>
      <c r="DH45" s="60"/>
      <c r="DI45" s="60"/>
    </row>
    <row r="46" spans="1:113" x14ac:dyDescent="0.3">
      <c r="A46" s="51">
        <v>65.209999999999994</v>
      </c>
      <c r="B46" s="34" t="s">
        <v>193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8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8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8">
        <v>0</v>
      </c>
      <c r="AD46" s="47">
        <v>0</v>
      </c>
      <c r="AE46" s="47">
        <v>0</v>
      </c>
      <c r="AF46" s="47">
        <v>0</v>
      </c>
      <c r="AG46" s="47">
        <v>0</v>
      </c>
      <c r="AH46" s="47">
        <v>0</v>
      </c>
      <c r="AI46" s="47">
        <v>0</v>
      </c>
      <c r="AJ46" s="47">
        <v>0</v>
      </c>
      <c r="AK46" s="47">
        <v>0</v>
      </c>
      <c r="AL46" s="48">
        <v>0</v>
      </c>
      <c r="AM46" s="47">
        <v>0</v>
      </c>
      <c r="AN46" s="47">
        <v>0</v>
      </c>
      <c r="AO46" s="47">
        <v>0</v>
      </c>
      <c r="AP46" s="47">
        <v>0</v>
      </c>
      <c r="AQ46" s="47">
        <v>0</v>
      </c>
      <c r="AR46" s="47">
        <v>0</v>
      </c>
      <c r="AS46" s="47">
        <v>0</v>
      </c>
      <c r="AT46" s="47">
        <v>0</v>
      </c>
      <c r="AU46" s="48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  <c r="BD46" s="48">
        <v>0</v>
      </c>
      <c r="BE46" s="47">
        <v>0</v>
      </c>
      <c r="BF46" s="47">
        <v>0</v>
      </c>
      <c r="BG46" s="47">
        <v>0</v>
      </c>
      <c r="BH46" s="47">
        <v>0</v>
      </c>
      <c r="BI46" s="47">
        <v>0</v>
      </c>
      <c r="BJ46" s="47">
        <v>0</v>
      </c>
      <c r="BK46" s="47">
        <v>0</v>
      </c>
      <c r="BL46" s="47">
        <v>0</v>
      </c>
      <c r="BM46" s="48">
        <v>0</v>
      </c>
      <c r="BN46" s="47">
        <v>0</v>
      </c>
      <c r="BO46" s="47">
        <v>0</v>
      </c>
      <c r="BP46" s="47">
        <v>0</v>
      </c>
      <c r="BQ46" s="47">
        <v>0</v>
      </c>
      <c r="BR46" s="47">
        <v>0</v>
      </c>
      <c r="BS46" s="47">
        <v>0</v>
      </c>
      <c r="BT46" s="47">
        <v>0</v>
      </c>
      <c r="BU46" s="47">
        <v>0</v>
      </c>
      <c r="BV46" s="48">
        <v>0</v>
      </c>
      <c r="BW46" s="47">
        <v>0</v>
      </c>
      <c r="BX46" s="47">
        <v>0</v>
      </c>
      <c r="BY46" s="47">
        <v>0</v>
      </c>
      <c r="BZ46" s="47">
        <v>0</v>
      </c>
      <c r="CA46" s="47">
        <v>0</v>
      </c>
      <c r="CB46" s="47">
        <v>0</v>
      </c>
      <c r="CC46" s="47">
        <v>0</v>
      </c>
      <c r="CD46" s="47">
        <v>0</v>
      </c>
      <c r="CE46" s="48">
        <v>0</v>
      </c>
      <c r="CF46" s="47">
        <v>0</v>
      </c>
      <c r="CG46" s="47">
        <v>0</v>
      </c>
      <c r="CH46" s="47">
        <v>0</v>
      </c>
      <c r="CI46" s="47">
        <v>0</v>
      </c>
      <c r="CJ46" s="47">
        <v>0</v>
      </c>
      <c r="CK46" s="47">
        <v>0</v>
      </c>
      <c r="CL46" s="47">
        <v>0</v>
      </c>
      <c r="CM46" s="47">
        <v>0</v>
      </c>
      <c r="CN46" s="48">
        <v>0</v>
      </c>
      <c r="CO46" s="47">
        <v>0</v>
      </c>
      <c r="CP46" s="47">
        <v>0</v>
      </c>
      <c r="CQ46" s="47">
        <v>0</v>
      </c>
      <c r="CR46" s="47">
        <v>0</v>
      </c>
      <c r="CS46" s="47">
        <v>0</v>
      </c>
      <c r="CT46" s="47">
        <v>0</v>
      </c>
      <c r="CU46" s="47">
        <v>0</v>
      </c>
      <c r="CV46" s="47">
        <v>0</v>
      </c>
      <c r="CW46" s="48">
        <v>0</v>
      </c>
      <c r="CX46" s="47">
        <v>0</v>
      </c>
      <c r="CY46" s="47">
        <v>0</v>
      </c>
      <c r="CZ46" s="47">
        <v>0</v>
      </c>
      <c r="DA46" s="47">
        <v>0</v>
      </c>
      <c r="DB46" s="47">
        <v>0</v>
      </c>
      <c r="DC46" s="47">
        <v>0</v>
      </c>
      <c r="DD46" s="47">
        <v>0</v>
      </c>
      <c r="DE46" s="47">
        <v>0</v>
      </c>
      <c r="DF46" s="48">
        <v>0</v>
      </c>
      <c r="DG46" s="48">
        <v>0</v>
      </c>
      <c r="DH46" s="60"/>
      <c r="DI46" s="60"/>
    </row>
    <row r="47" spans="1:113" x14ac:dyDescent="0.3">
      <c r="A47" s="45">
        <v>66</v>
      </c>
      <c r="B47" s="46" t="s">
        <v>194</v>
      </c>
      <c r="C47" s="47">
        <v>38282</v>
      </c>
      <c r="D47" s="47">
        <v>2407</v>
      </c>
      <c r="E47" s="47">
        <v>101460</v>
      </c>
      <c r="F47" s="47">
        <v>0</v>
      </c>
      <c r="G47" s="47">
        <v>187006</v>
      </c>
      <c r="H47" s="47">
        <v>265133</v>
      </c>
      <c r="I47" s="47">
        <v>262248</v>
      </c>
      <c r="J47" s="47">
        <v>13646</v>
      </c>
      <c r="K47" s="48">
        <v>870182</v>
      </c>
      <c r="L47" s="47">
        <v>1871</v>
      </c>
      <c r="M47" s="47">
        <v>1891</v>
      </c>
      <c r="N47" s="47">
        <v>39984</v>
      </c>
      <c r="O47" s="47">
        <v>0</v>
      </c>
      <c r="P47" s="47">
        <v>14855</v>
      </c>
      <c r="Q47" s="47">
        <v>6190</v>
      </c>
      <c r="R47" s="47">
        <v>50048</v>
      </c>
      <c r="S47" s="47">
        <v>31865</v>
      </c>
      <c r="T47" s="48">
        <v>146704</v>
      </c>
      <c r="U47" s="47">
        <v>108304</v>
      </c>
      <c r="V47" s="47">
        <v>78951</v>
      </c>
      <c r="W47" s="47">
        <v>13107</v>
      </c>
      <c r="X47" s="47">
        <v>0</v>
      </c>
      <c r="Y47" s="47">
        <v>57322</v>
      </c>
      <c r="Z47" s="47">
        <v>152460</v>
      </c>
      <c r="AA47" s="47">
        <v>71271</v>
      </c>
      <c r="AB47" s="47">
        <v>0</v>
      </c>
      <c r="AC47" s="48">
        <v>481415</v>
      </c>
      <c r="AD47" s="47">
        <v>9555</v>
      </c>
      <c r="AE47" s="47">
        <v>0</v>
      </c>
      <c r="AF47" s="47">
        <v>13295</v>
      </c>
      <c r="AG47" s="47">
        <v>32469</v>
      </c>
      <c r="AH47" s="47">
        <v>4824</v>
      </c>
      <c r="AI47" s="47">
        <v>3354</v>
      </c>
      <c r="AJ47" s="47">
        <v>7737</v>
      </c>
      <c r="AK47" s="47">
        <v>0</v>
      </c>
      <c r="AL47" s="48">
        <v>71234</v>
      </c>
      <c r="AM47" s="47">
        <v>1643</v>
      </c>
      <c r="AN47" s="47">
        <v>0</v>
      </c>
      <c r="AO47" s="47">
        <v>3404</v>
      </c>
      <c r="AP47" s="47">
        <v>25</v>
      </c>
      <c r="AQ47" s="47">
        <v>105</v>
      </c>
      <c r="AR47" s="47">
        <v>1482</v>
      </c>
      <c r="AS47" s="47">
        <v>932</v>
      </c>
      <c r="AT47" s="47">
        <v>0</v>
      </c>
      <c r="AU47" s="48">
        <v>7591</v>
      </c>
      <c r="AV47" s="47">
        <v>2</v>
      </c>
      <c r="AW47" s="47">
        <v>0</v>
      </c>
      <c r="AX47" s="47">
        <v>0</v>
      </c>
      <c r="AY47" s="47">
        <v>0</v>
      </c>
      <c r="AZ47" s="47">
        <v>0</v>
      </c>
      <c r="BA47" s="47">
        <v>3796</v>
      </c>
      <c r="BB47" s="47">
        <v>286</v>
      </c>
      <c r="BC47" s="47">
        <v>0</v>
      </c>
      <c r="BD47" s="48">
        <v>4084</v>
      </c>
      <c r="BE47" s="47">
        <v>0</v>
      </c>
      <c r="BF47" s="47">
        <v>37</v>
      </c>
      <c r="BG47" s="47">
        <v>13749</v>
      </c>
      <c r="BH47" s="47">
        <v>7410</v>
      </c>
      <c r="BI47" s="47">
        <v>294</v>
      </c>
      <c r="BJ47" s="47">
        <v>16858</v>
      </c>
      <c r="BK47" s="47">
        <v>4051</v>
      </c>
      <c r="BL47" s="47">
        <v>0</v>
      </c>
      <c r="BM47" s="48">
        <v>42399</v>
      </c>
      <c r="BN47" s="47">
        <v>73</v>
      </c>
      <c r="BO47" s="47">
        <v>204</v>
      </c>
      <c r="BP47" s="47">
        <v>19144</v>
      </c>
      <c r="BQ47" s="47">
        <v>1002</v>
      </c>
      <c r="BR47" s="47">
        <v>2190</v>
      </c>
      <c r="BS47" s="47">
        <v>11856</v>
      </c>
      <c r="BT47" s="47">
        <v>3754</v>
      </c>
      <c r="BU47" s="47">
        <v>12</v>
      </c>
      <c r="BV47" s="48">
        <v>38235</v>
      </c>
      <c r="BW47" s="47">
        <v>0</v>
      </c>
      <c r="BX47" s="47">
        <v>6</v>
      </c>
      <c r="BY47" s="47">
        <v>546</v>
      </c>
      <c r="BZ47" s="47">
        <v>11000</v>
      </c>
      <c r="CA47" s="47">
        <v>14194</v>
      </c>
      <c r="CB47" s="47">
        <v>4463</v>
      </c>
      <c r="CC47" s="47">
        <v>11829</v>
      </c>
      <c r="CD47" s="47">
        <v>0</v>
      </c>
      <c r="CE47" s="48">
        <v>42038</v>
      </c>
      <c r="CF47" s="47">
        <v>0</v>
      </c>
      <c r="CG47" s="47">
        <v>17724</v>
      </c>
      <c r="CH47" s="47">
        <v>0</v>
      </c>
      <c r="CI47" s="47">
        <v>0</v>
      </c>
      <c r="CJ47" s="47">
        <v>568</v>
      </c>
      <c r="CK47" s="47">
        <v>0</v>
      </c>
      <c r="CL47" s="47">
        <v>0</v>
      </c>
      <c r="CM47" s="47">
        <v>0</v>
      </c>
      <c r="CN47" s="48">
        <v>18292</v>
      </c>
      <c r="CO47" s="47">
        <v>0</v>
      </c>
      <c r="CP47" s="47">
        <v>0</v>
      </c>
      <c r="CQ47" s="47">
        <v>0</v>
      </c>
      <c r="CR47" s="47">
        <v>0</v>
      </c>
      <c r="CS47" s="47">
        <v>0</v>
      </c>
      <c r="CT47" s="47">
        <v>0</v>
      </c>
      <c r="CU47" s="47">
        <v>0</v>
      </c>
      <c r="CV47" s="47">
        <v>0</v>
      </c>
      <c r="CW47" s="48">
        <v>0</v>
      </c>
      <c r="CX47" s="47">
        <v>0</v>
      </c>
      <c r="CY47" s="47">
        <v>0</v>
      </c>
      <c r="CZ47" s="47">
        <v>463</v>
      </c>
      <c r="DA47" s="47">
        <v>3782</v>
      </c>
      <c r="DB47" s="47">
        <v>81</v>
      </c>
      <c r="DC47" s="47">
        <v>1765</v>
      </c>
      <c r="DD47" s="47">
        <v>229</v>
      </c>
      <c r="DE47" s="47">
        <v>0</v>
      </c>
      <c r="DF47" s="48">
        <v>6320</v>
      </c>
      <c r="DG47" s="48">
        <v>1728494</v>
      </c>
      <c r="DH47" s="60"/>
      <c r="DI47" s="60"/>
    </row>
    <row r="48" spans="1:113" x14ac:dyDescent="0.3">
      <c r="A48" s="45">
        <v>67</v>
      </c>
      <c r="B48" s="46" t="s">
        <v>195</v>
      </c>
      <c r="C48" s="47">
        <v>935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218831</v>
      </c>
      <c r="J48" s="47">
        <v>28872</v>
      </c>
      <c r="K48" s="48">
        <v>248638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8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8">
        <v>0</v>
      </c>
      <c r="AD48" s="47">
        <v>0</v>
      </c>
      <c r="AE48" s="47">
        <v>0</v>
      </c>
      <c r="AF48" s="47">
        <v>0</v>
      </c>
      <c r="AG48" s="47">
        <v>0</v>
      </c>
      <c r="AH48" s="47">
        <v>0</v>
      </c>
      <c r="AI48" s="47">
        <v>0</v>
      </c>
      <c r="AJ48" s="47">
        <v>0</v>
      </c>
      <c r="AK48" s="47">
        <v>0</v>
      </c>
      <c r="AL48" s="48">
        <v>0</v>
      </c>
      <c r="AM48" s="47">
        <v>0</v>
      </c>
      <c r="AN48" s="47">
        <v>0</v>
      </c>
      <c r="AO48" s="47">
        <v>0</v>
      </c>
      <c r="AP48" s="47">
        <v>0</v>
      </c>
      <c r="AQ48" s="47">
        <v>0</v>
      </c>
      <c r="AR48" s="47">
        <v>0</v>
      </c>
      <c r="AS48" s="47">
        <v>0</v>
      </c>
      <c r="AT48" s="47">
        <v>0</v>
      </c>
      <c r="AU48" s="48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v>0</v>
      </c>
      <c r="BD48" s="48">
        <v>0</v>
      </c>
      <c r="BE48" s="47">
        <v>0</v>
      </c>
      <c r="BF48" s="47">
        <v>0</v>
      </c>
      <c r="BG48" s="47">
        <v>0</v>
      </c>
      <c r="BH48" s="47">
        <v>0</v>
      </c>
      <c r="BI48" s="47">
        <v>0</v>
      </c>
      <c r="BJ48" s="47">
        <v>0</v>
      </c>
      <c r="BK48" s="47">
        <v>0</v>
      </c>
      <c r="BL48" s="47">
        <v>0</v>
      </c>
      <c r="BM48" s="48">
        <v>0</v>
      </c>
      <c r="BN48" s="47">
        <v>0</v>
      </c>
      <c r="BO48" s="47">
        <v>0</v>
      </c>
      <c r="BP48" s="47">
        <v>0</v>
      </c>
      <c r="BQ48" s="47">
        <v>0</v>
      </c>
      <c r="BR48" s="47">
        <v>0</v>
      </c>
      <c r="BS48" s="47">
        <v>0</v>
      </c>
      <c r="BT48" s="47">
        <v>0</v>
      </c>
      <c r="BU48" s="47">
        <v>0</v>
      </c>
      <c r="BV48" s="48">
        <v>0</v>
      </c>
      <c r="BW48" s="47">
        <v>0</v>
      </c>
      <c r="BX48" s="47">
        <v>0</v>
      </c>
      <c r="BY48" s="47">
        <v>0</v>
      </c>
      <c r="BZ48" s="47">
        <v>0</v>
      </c>
      <c r="CA48" s="47">
        <v>0</v>
      </c>
      <c r="CB48" s="47">
        <v>0</v>
      </c>
      <c r="CC48" s="47">
        <v>0</v>
      </c>
      <c r="CD48" s="47">
        <v>0</v>
      </c>
      <c r="CE48" s="48">
        <v>0</v>
      </c>
      <c r="CF48" s="47">
        <v>0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7">
        <v>0</v>
      </c>
      <c r="CM48" s="47">
        <v>0</v>
      </c>
      <c r="CN48" s="48">
        <v>0</v>
      </c>
      <c r="CO48" s="47">
        <v>0</v>
      </c>
      <c r="CP48" s="47">
        <v>0</v>
      </c>
      <c r="CQ48" s="47">
        <v>0</v>
      </c>
      <c r="CR48" s="47">
        <v>0</v>
      </c>
      <c r="CS48" s="47">
        <v>0</v>
      </c>
      <c r="CT48" s="47">
        <v>0</v>
      </c>
      <c r="CU48" s="47">
        <v>0</v>
      </c>
      <c r="CV48" s="47">
        <v>0</v>
      </c>
      <c r="CW48" s="48">
        <v>0</v>
      </c>
      <c r="CX48" s="47">
        <v>0</v>
      </c>
      <c r="CY48" s="47">
        <v>0</v>
      </c>
      <c r="CZ48" s="47">
        <v>0</v>
      </c>
      <c r="DA48" s="47">
        <v>0</v>
      </c>
      <c r="DB48" s="47">
        <v>0</v>
      </c>
      <c r="DC48" s="47">
        <v>0</v>
      </c>
      <c r="DD48" s="47">
        <v>0</v>
      </c>
      <c r="DE48" s="47">
        <v>0</v>
      </c>
      <c r="DF48" s="48">
        <v>0</v>
      </c>
      <c r="DG48" s="48">
        <v>248638</v>
      </c>
      <c r="DH48" s="60"/>
      <c r="DI48" s="60"/>
    </row>
    <row r="49" spans="1:113" x14ac:dyDescent="0.3">
      <c r="A49" s="45">
        <v>68</v>
      </c>
      <c r="B49" s="46" t="s">
        <v>196</v>
      </c>
      <c r="C49" s="47">
        <v>1105220</v>
      </c>
      <c r="D49" s="47">
        <v>0</v>
      </c>
      <c r="E49" s="47">
        <v>0</v>
      </c>
      <c r="F49" s="47">
        <v>2695964</v>
      </c>
      <c r="G49" s="47">
        <v>0</v>
      </c>
      <c r="H49" s="47">
        <v>0</v>
      </c>
      <c r="I49" s="47">
        <v>1125875</v>
      </c>
      <c r="J49" s="47">
        <v>6680</v>
      </c>
      <c r="K49" s="48">
        <v>4933739</v>
      </c>
      <c r="L49" s="47">
        <v>1236326</v>
      </c>
      <c r="M49" s="47">
        <v>0</v>
      </c>
      <c r="N49" s="47">
        <v>0</v>
      </c>
      <c r="O49" s="47">
        <v>274049</v>
      </c>
      <c r="P49" s="47">
        <v>0</v>
      </c>
      <c r="Q49" s="47">
        <v>647894</v>
      </c>
      <c r="R49" s="47">
        <v>0</v>
      </c>
      <c r="S49" s="47">
        <v>0</v>
      </c>
      <c r="T49" s="48">
        <v>2158269</v>
      </c>
      <c r="U49" s="47">
        <v>0</v>
      </c>
      <c r="V49" s="47">
        <v>0</v>
      </c>
      <c r="W49" s="47">
        <v>374538</v>
      </c>
      <c r="X49" s="47">
        <v>960137</v>
      </c>
      <c r="Y49" s="47">
        <v>0</v>
      </c>
      <c r="Z49" s="47">
        <v>1271934</v>
      </c>
      <c r="AA49" s="47">
        <v>1216328</v>
      </c>
      <c r="AB49" s="47">
        <v>73002</v>
      </c>
      <c r="AC49" s="48">
        <v>3895939</v>
      </c>
      <c r="AD49" s="47">
        <v>0</v>
      </c>
      <c r="AE49" s="47">
        <v>0</v>
      </c>
      <c r="AF49" s="47">
        <v>104435</v>
      </c>
      <c r="AG49" s="47">
        <v>237669</v>
      </c>
      <c r="AH49" s="47">
        <v>0</v>
      </c>
      <c r="AI49" s="47">
        <v>374276</v>
      </c>
      <c r="AJ49" s="47">
        <v>262820</v>
      </c>
      <c r="AK49" s="47">
        <v>0</v>
      </c>
      <c r="AL49" s="48">
        <v>979200</v>
      </c>
      <c r="AM49" s="47">
        <v>0</v>
      </c>
      <c r="AN49" s="47">
        <v>0</v>
      </c>
      <c r="AO49" s="47">
        <v>5702</v>
      </c>
      <c r="AP49" s="47">
        <v>0</v>
      </c>
      <c r="AQ49" s="47">
        <v>11454</v>
      </c>
      <c r="AR49" s="47">
        <v>0</v>
      </c>
      <c r="AS49" s="47">
        <v>18690</v>
      </c>
      <c r="AT49" s="47">
        <v>0</v>
      </c>
      <c r="AU49" s="48">
        <v>35846</v>
      </c>
      <c r="AV49" s="47">
        <v>13404</v>
      </c>
      <c r="AW49" s="47">
        <v>0</v>
      </c>
      <c r="AX49" s="47">
        <v>13949</v>
      </c>
      <c r="AY49" s="47">
        <v>20992</v>
      </c>
      <c r="AZ49" s="47">
        <v>0</v>
      </c>
      <c r="BA49" s="47">
        <v>22315</v>
      </c>
      <c r="BB49" s="47">
        <v>2554</v>
      </c>
      <c r="BC49" s="47">
        <v>0</v>
      </c>
      <c r="BD49" s="48">
        <v>73214</v>
      </c>
      <c r="BE49" s="47">
        <v>0</v>
      </c>
      <c r="BF49" s="47">
        <v>0</v>
      </c>
      <c r="BG49" s="47">
        <v>0</v>
      </c>
      <c r="BH49" s="47">
        <v>0</v>
      </c>
      <c r="BI49" s="47">
        <v>0</v>
      </c>
      <c r="BJ49" s="47">
        <v>20775</v>
      </c>
      <c r="BK49" s="47">
        <v>3667</v>
      </c>
      <c r="BL49" s="47">
        <v>0</v>
      </c>
      <c r="BM49" s="48">
        <v>24442</v>
      </c>
      <c r="BN49" s="47">
        <v>0</v>
      </c>
      <c r="BO49" s="47">
        <v>0</v>
      </c>
      <c r="BP49" s="47">
        <v>35698</v>
      </c>
      <c r="BQ49" s="47">
        <v>95216</v>
      </c>
      <c r="BR49" s="47">
        <v>0</v>
      </c>
      <c r="BS49" s="47">
        <v>0</v>
      </c>
      <c r="BT49" s="47">
        <v>173918</v>
      </c>
      <c r="BU49" s="47">
        <v>0</v>
      </c>
      <c r="BV49" s="48">
        <v>304832</v>
      </c>
      <c r="BW49" s="47">
        <v>0</v>
      </c>
      <c r="BX49" s="47">
        <v>0</v>
      </c>
      <c r="BY49" s="47">
        <v>20752</v>
      </c>
      <c r="BZ49" s="47">
        <v>1262</v>
      </c>
      <c r="CA49" s="47">
        <v>0</v>
      </c>
      <c r="CB49" s="47">
        <v>533</v>
      </c>
      <c r="CC49" s="47">
        <v>37299</v>
      </c>
      <c r="CD49" s="47">
        <v>219</v>
      </c>
      <c r="CE49" s="48">
        <v>60065</v>
      </c>
      <c r="CF49" s="47">
        <v>0</v>
      </c>
      <c r="CG49" s="47">
        <v>0</v>
      </c>
      <c r="CH49" s="47">
        <v>0</v>
      </c>
      <c r="CI49" s="47">
        <v>0</v>
      </c>
      <c r="CJ49" s="47">
        <v>9904</v>
      </c>
      <c r="CK49" s="47">
        <v>0</v>
      </c>
      <c r="CL49" s="47">
        <v>0</v>
      </c>
      <c r="CM49" s="47">
        <v>0</v>
      </c>
      <c r="CN49" s="48">
        <v>9904</v>
      </c>
      <c r="CO49" s="47">
        <v>0</v>
      </c>
      <c r="CP49" s="47">
        <v>0</v>
      </c>
      <c r="CQ49" s="47">
        <v>0</v>
      </c>
      <c r="CR49" s="47">
        <v>0</v>
      </c>
      <c r="CS49" s="47">
        <v>0</v>
      </c>
      <c r="CT49" s="47">
        <v>0</v>
      </c>
      <c r="CU49" s="47">
        <v>0</v>
      </c>
      <c r="CV49" s="47">
        <v>0</v>
      </c>
      <c r="CW49" s="48">
        <v>0</v>
      </c>
      <c r="CX49" s="47">
        <v>0</v>
      </c>
      <c r="CY49" s="47">
        <v>0</v>
      </c>
      <c r="CZ49" s="47">
        <v>757</v>
      </c>
      <c r="DA49" s="47">
        <v>19547</v>
      </c>
      <c r="DB49" s="47">
        <v>0</v>
      </c>
      <c r="DC49" s="47">
        <v>0</v>
      </c>
      <c r="DD49" s="47">
        <v>56737</v>
      </c>
      <c r="DE49" s="47">
        <v>0</v>
      </c>
      <c r="DF49" s="48">
        <v>77041</v>
      </c>
      <c r="DG49" s="48">
        <v>12552491</v>
      </c>
      <c r="DH49" s="60"/>
      <c r="DI49" s="60"/>
    </row>
    <row r="50" spans="1:113" x14ac:dyDescent="0.3">
      <c r="A50" s="45">
        <v>69</v>
      </c>
      <c r="B50" s="46" t="s">
        <v>197</v>
      </c>
      <c r="C50" s="48">
        <v>2130684</v>
      </c>
      <c r="D50" s="48">
        <v>177574</v>
      </c>
      <c r="E50" s="48">
        <v>1814046</v>
      </c>
      <c r="F50" s="48">
        <v>2722954</v>
      </c>
      <c r="G50" s="48">
        <v>2803025</v>
      </c>
      <c r="H50" s="48">
        <v>7182494</v>
      </c>
      <c r="I50" s="48">
        <v>14213982</v>
      </c>
      <c r="J50" s="48">
        <v>505980</v>
      </c>
      <c r="K50" s="48">
        <v>31550739</v>
      </c>
      <c r="L50" s="48">
        <v>1691323</v>
      </c>
      <c r="M50" s="48">
        <v>32560</v>
      </c>
      <c r="N50" s="48">
        <v>1256563</v>
      </c>
      <c r="O50" s="48">
        <v>809738</v>
      </c>
      <c r="P50" s="48">
        <v>1475349</v>
      </c>
      <c r="Q50" s="48">
        <v>3340057</v>
      </c>
      <c r="R50" s="48">
        <v>10472261</v>
      </c>
      <c r="S50" s="48">
        <v>368156</v>
      </c>
      <c r="T50" s="48">
        <v>19446007</v>
      </c>
      <c r="U50" s="48">
        <v>593913</v>
      </c>
      <c r="V50" s="48">
        <v>679566</v>
      </c>
      <c r="W50" s="48">
        <v>1510051</v>
      </c>
      <c r="X50" s="48">
        <v>1119047</v>
      </c>
      <c r="Y50" s="48">
        <v>1407509</v>
      </c>
      <c r="Z50" s="48">
        <v>5015602</v>
      </c>
      <c r="AA50" s="48">
        <v>12573943</v>
      </c>
      <c r="AB50" s="48">
        <v>73002</v>
      </c>
      <c r="AC50" s="48">
        <v>22972633</v>
      </c>
      <c r="AD50" s="48">
        <v>18942</v>
      </c>
      <c r="AE50" s="48">
        <v>0</v>
      </c>
      <c r="AF50" s="48">
        <v>192410</v>
      </c>
      <c r="AG50" s="48">
        <v>359350</v>
      </c>
      <c r="AH50" s="48">
        <v>63030</v>
      </c>
      <c r="AI50" s="48">
        <v>1079150</v>
      </c>
      <c r="AJ50" s="48">
        <v>1864117</v>
      </c>
      <c r="AK50" s="48">
        <v>0</v>
      </c>
      <c r="AL50" s="48">
        <v>3576999</v>
      </c>
      <c r="AM50" s="48">
        <v>19058</v>
      </c>
      <c r="AN50" s="48">
        <v>0</v>
      </c>
      <c r="AO50" s="48">
        <v>28207</v>
      </c>
      <c r="AP50" s="48">
        <v>25233</v>
      </c>
      <c r="AQ50" s="48">
        <v>33561</v>
      </c>
      <c r="AR50" s="48">
        <v>86931</v>
      </c>
      <c r="AS50" s="48">
        <v>272555</v>
      </c>
      <c r="AT50" s="48">
        <v>0</v>
      </c>
      <c r="AU50" s="48">
        <v>465545</v>
      </c>
      <c r="AV50" s="48">
        <v>18747</v>
      </c>
      <c r="AW50" s="48">
        <v>0</v>
      </c>
      <c r="AX50" s="48">
        <v>55121</v>
      </c>
      <c r="AY50" s="48">
        <v>38693</v>
      </c>
      <c r="AZ50" s="48">
        <v>62379</v>
      </c>
      <c r="BA50" s="48">
        <v>253178</v>
      </c>
      <c r="BB50" s="48">
        <v>254227</v>
      </c>
      <c r="BC50" s="48">
        <v>0</v>
      </c>
      <c r="BD50" s="48">
        <v>682345</v>
      </c>
      <c r="BE50" s="48">
        <v>0</v>
      </c>
      <c r="BF50" s="48">
        <v>2331</v>
      </c>
      <c r="BG50" s="48">
        <v>73196</v>
      </c>
      <c r="BH50" s="48">
        <v>41664</v>
      </c>
      <c r="BI50" s="48">
        <v>61249</v>
      </c>
      <c r="BJ50" s="48">
        <v>142408</v>
      </c>
      <c r="BK50" s="48">
        <v>282283</v>
      </c>
      <c r="BL50" s="48">
        <v>0</v>
      </c>
      <c r="BM50" s="48">
        <v>603131</v>
      </c>
      <c r="BN50" s="48">
        <v>10248</v>
      </c>
      <c r="BO50" s="48">
        <v>6443</v>
      </c>
      <c r="BP50" s="48">
        <v>182097</v>
      </c>
      <c r="BQ50" s="48">
        <v>176134</v>
      </c>
      <c r="BR50" s="48">
        <v>112201</v>
      </c>
      <c r="BS50" s="48">
        <v>411243</v>
      </c>
      <c r="BT50" s="48">
        <v>881422</v>
      </c>
      <c r="BU50" s="48">
        <v>1622</v>
      </c>
      <c r="BV50" s="48">
        <v>1781410</v>
      </c>
      <c r="BW50" s="48">
        <v>9363</v>
      </c>
      <c r="BX50" s="48">
        <v>163</v>
      </c>
      <c r="BY50" s="48">
        <v>44385</v>
      </c>
      <c r="BZ50" s="48">
        <v>26921</v>
      </c>
      <c r="CA50" s="48">
        <v>76897</v>
      </c>
      <c r="CB50" s="48">
        <v>92509</v>
      </c>
      <c r="CC50" s="48">
        <v>444732</v>
      </c>
      <c r="CD50" s="48">
        <v>219</v>
      </c>
      <c r="CE50" s="48">
        <v>695189</v>
      </c>
      <c r="CF50" s="48">
        <v>1809</v>
      </c>
      <c r="CG50" s="48">
        <v>22658</v>
      </c>
      <c r="CH50" s="48">
        <v>0</v>
      </c>
      <c r="CI50" s="48">
        <v>0</v>
      </c>
      <c r="CJ50" s="48">
        <v>70391</v>
      </c>
      <c r="CK50" s="48">
        <v>0</v>
      </c>
      <c r="CL50" s="48">
        <v>0</v>
      </c>
      <c r="CM50" s="48">
        <v>2326</v>
      </c>
      <c r="CN50" s="48">
        <v>97184</v>
      </c>
      <c r="CO50" s="48">
        <v>0</v>
      </c>
      <c r="CP50" s="48">
        <v>0</v>
      </c>
      <c r="CQ50" s="48">
        <v>0</v>
      </c>
      <c r="CR50" s="48">
        <v>0</v>
      </c>
      <c r="CS50" s="48">
        <v>0</v>
      </c>
      <c r="CT50" s="48">
        <v>0</v>
      </c>
      <c r="CU50" s="48">
        <v>0</v>
      </c>
      <c r="CV50" s="48">
        <v>0</v>
      </c>
      <c r="CW50" s="48">
        <v>0</v>
      </c>
      <c r="CX50" s="48">
        <v>2127</v>
      </c>
      <c r="CY50" s="48">
        <v>0</v>
      </c>
      <c r="CZ50" s="48">
        <v>18240</v>
      </c>
      <c r="DA50" s="48">
        <v>32754</v>
      </c>
      <c r="DB50" s="48">
        <v>9089</v>
      </c>
      <c r="DC50" s="48">
        <v>153073</v>
      </c>
      <c r="DD50" s="48">
        <v>168842</v>
      </c>
      <c r="DE50" s="48">
        <v>0</v>
      </c>
      <c r="DF50" s="48">
        <v>384125</v>
      </c>
      <c r="DG50" s="48">
        <v>82255307</v>
      </c>
      <c r="DH50" s="60"/>
      <c r="DI50" s="60"/>
    </row>
    <row r="51" spans="1:113" x14ac:dyDescent="0.3">
      <c r="A51" s="35"/>
      <c r="B51" s="35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64"/>
      <c r="DH51" s="60"/>
      <c r="DI51" s="60"/>
    </row>
    <row r="52" spans="1:113" x14ac:dyDescent="0.3">
      <c r="A52" s="35"/>
      <c r="B52" s="35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64"/>
      <c r="DH52" s="60"/>
      <c r="DI52" s="60"/>
    </row>
    <row r="53" spans="1:113" x14ac:dyDescent="0.3">
      <c r="A53" s="35"/>
      <c r="B53" s="35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64"/>
      <c r="DH53" s="60"/>
      <c r="DI53" s="60"/>
    </row>
    <row r="54" spans="1:113" x14ac:dyDescent="0.3">
      <c r="DH54" s="60"/>
      <c r="DI54" s="60"/>
    </row>
    <row r="55" spans="1:113" x14ac:dyDescent="0.3">
      <c r="A55" s="81" t="s">
        <v>240</v>
      </c>
      <c r="B55" s="81"/>
      <c r="C55" s="71" t="s">
        <v>241</v>
      </c>
      <c r="D55" s="72"/>
      <c r="E55" s="72"/>
      <c r="F55" s="72"/>
      <c r="G55" s="72"/>
      <c r="H55" s="72"/>
      <c r="I55" s="72"/>
      <c r="J55" s="72"/>
      <c r="K55" s="73"/>
      <c r="L55" s="71" t="s">
        <v>242</v>
      </c>
      <c r="M55" s="72"/>
      <c r="N55" s="72"/>
      <c r="O55" s="72"/>
      <c r="P55" s="72"/>
      <c r="Q55" s="72"/>
      <c r="R55" s="72"/>
      <c r="S55" s="72"/>
      <c r="T55" s="73"/>
      <c r="U55" s="71" t="s">
        <v>243</v>
      </c>
      <c r="V55" s="72"/>
      <c r="W55" s="72"/>
      <c r="X55" s="72"/>
      <c r="Y55" s="72"/>
      <c r="Z55" s="72"/>
      <c r="AA55" s="72"/>
      <c r="AB55" s="72"/>
      <c r="AC55" s="73"/>
      <c r="AD55" s="71" t="s">
        <v>244</v>
      </c>
      <c r="AE55" s="72"/>
      <c r="AF55" s="72"/>
      <c r="AG55" s="72"/>
      <c r="AH55" s="72"/>
      <c r="AI55" s="72"/>
      <c r="AJ55" s="72"/>
      <c r="AK55" s="72"/>
      <c r="AL55" s="73"/>
      <c r="AM55" s="71" t="s">
        <v>245</v>
      </c>
      <c r="AN55" s="72"/>
      <c r="AO55" s="72"/>
      <c r="AP55" s="72"/>
      <c r="AQ55" s="72"/>
      <c r="AR55" s="72"/>
      <c r="AS55" s="72"/>
      <c r="AT55" s="72"/>
      <c r="AU55" s="73"/>
      <c r="AV55" s="71" t="s">
        <v>246</v>
      </c>
      <c r="AW55" s="72"/>
      <c r="AX55" s="72"/>
      <c r="AY55" s="72"/>
      <c r="AZ55" s="72"/>
      <c r="BA55" s="72"/>
      <c r="BB55" s="72"/>
      <c r="BC55" s="72"/>
      <c r="BD55" s="73"/>
      <c r="BE55" s="71" t="s">
        <v>247</v>
      </c>
      <c r="BF55" s="72"/>
      <c r="BG55" s="72"/>
      <c r="BH55" s="72"/>
      <c r="BI55" s="72"/>
      <c r="BJ55" s="72"/>
      <c r="BK55" s="72"/>
      <c r="BL55" s="72"/>
      <c r="BM55" s="73"/>
      <c r="BN55" s="71" t="s">
        <v>248</v>
      </c>
      <c r="BO55" s="72"/>
      <c r="BP55" s="72"/>
      <c r="BQ55" s="72"/>
      <c r="BR55" s="72"/>
      <c r="BS55" s="72"/>
      <c r="BT55" s="72"/>
      <c r="BU55" s="72"/>
      <c r="BV55" s="73"/>
      <c r="BW55" s="71" t="s">
        <v>249</v>
      </c>
      <c r="BX55" s="72"/>
      <c r="BY55" s="72"/>
      <c r="BZ55" s="72"/>
      <c r="CA55" s="72"/>
      <c r="CB55" s="72"/>
      <c r="CC55" s="72"/>
      <c r="CD55" s="72"/>
      <c r="CE55" s="73"/>
      <c r="CF55" s="71" t="s">
        <v>250</v>
      </c>
      <c r="CG55" s="72"/>
      <c r="CH55" s="72"/>
      <c r="CI55" s="72"/>
      <c r="CJ55" s="72"/>
      <c r="CK55" s="72"/>
      <c r="CL55" s="72"/>
      <c r="CM55" s="72"/>
      <c r="CN55" s="73"/>
      <c r="CO55" s="71" t="s">
        <v>251</v>
      </c>
      <c r="CP55" s="72"/>
      <c r="CQ55" s="72"/>
      <c r="CR55" s="72"/>
      <c r="CS55" s="72"/>
      <c r="CT55" s="72"/>
      <c r="CU55" s="72"/>
      <c r="CV55" s="72"/>
      <c r="CW55" s="73"/>
      <c r="CX55" s="71" t="s">
        <v>252</v>
      </c>
      <c r="CY55" s="72"/>
      <c r="CZ55" s="72"/>
      <c r="DA55" s="72"/>
      <c r="DB55" s="72"/>
      <c r="DC55" s="72"/>
      <c r="DD55" s="72"/>
      <c r="DE55" s="72"/>
      <c r="DF55" s="73"/>
      <c r="DG55" s="62" t="s">
        <v>253</v>
      </c>
      <c r="DH55" s="60"/>
      <c r="DI55" s="60"/>
    </row>
    <row r="56" spans="1:113" ht="55.8" x14ac:dyDescent="0.3">
      <c r="A56" s="81"/>
      <c r="B56" s="81"/>
      <c r="C56" s="26" t="s">
        <v>265</v>
      </c>
      <c r="D56" s="26" t="s">
        <v>266</v>
      </c>
      <c r="E56" s="26" t="s">
        <v>267</v>
      </c>
      <c r="F56" s="26" t="s">
        <v>268</v>
      </c>
      <c r="G56" s="26" t="s">
        <v>269</v>
      </c>
      <c r="H56" s="26" t="s">
        <v>270</v>
      </c>
      <c r="I56" s="26" t="s">
        <v>271</v>
      </c>
      <c r="J56" s="26" t="s">
        <v>272</v>
      </c>
      <c r="K56" s="26" t="s">
        <v>264</v>
      </c>
      <c r="L56" s="26" t="s">
        <v>265</v>
      </c>
      <c r="M56" s="26" t="s">
        <v>266</v>
      </c>
      <c r="N56" s="26" t="s">
        <v>267</v>
      </c>
      <c r="O56" s="26" t="s">
        <v>268</v>
      </c>
      <c r="P56" s="26" t="s">
        <v>269</v>
      </c>
      <c r="Q56" s="26" t="s">
        <v>270</v>
      </c>
      <c r="R56" s="26" t="s">
        <v>271</v>
      </c>
      <c r="S56" s="26" t="s">
        <v>272</v>
      </c>
      <c r="T56" s="26" t="s">
        <v>264</v>
      </c>
      <c r="U56" s="26" t="s">
        <v>265</v>
      </c>
      <c r="V56" s="26" t="s">
        <v>266</v>
      </c>
      <c r="W56" s="26" t="s">
        <v>267</v>
      </c>
      <c r="X56" s="26" t="s">
        <v>268</v>
      </c>
      <c r="Y56" s="26" t="s">
        <v>269</v>
      </c>
      <c r="Z56" s="26" t="s">
        <v>270</v>
      </c>
      <c r="AA56" s="26" t="s">
        <v>271</v>
      </c>
      <c r="AB56" s="26" t="s">
        <v>272</v>
      </c>
      <c r="AC56" s="26" t="s">
        <v>264</v>
      </c>
      <c r="AD56" s="26" t="s">
        <v>265</v>
      </c>
      <c r="AE56" s="26" t="s">
        <v>266</v>
      </c>
      <c r="AF56" s="26" t="s">
        <v>267</v>
      </c>
      <c r="AG56" s="26" t="s">
        <v>268</v>
      </c>
      <c r="AH56" s="26" t="s">
        <v>269</v>
      </c>
      <c r="AI56" s="26" t="s">
        <v>270</v>
      </c>
      <c r="AJ56" s="26" t="s">
        <v>271</v>
      </c>
      <c r="AK56" s="26" t="s">
        <v>272</v>
      </c>
      <c r="AL56" s="26" t="s">
        <v>264</v>
      </c>
      <c r="AM56" s="26" t="s">
        <v>265</v>
      </c>
      <c r="AN56" s="26" t="s">
        <v>266</v>
      </c>
      <c r="AO56" s="26" t="s">
        <v>267</v>
      </c>
      <c r="AP56" s="26" t="s">
        <v>268</v>
      </c>
      <c r="AQ56" s="26" t="s">
        <v>269</v>
      </c>
      <c r="AR56" s="26" t="s">
        <v>270</v>
      </c>
      <c r="AS56" s="26" t="s">
        <v>271</v>
      </c>
      <c r="AT56" s="26" t="s">
        <v>272</v>
      </c>
      <c r="AU56" s="26" t="s">
        <v>264</v>
      </c>
      <c r="AV56" s="26" t="s">
        <v>265</v>
      </c>
      <c r="AW56" s="26" t="s">
        <v>266</v>
      </c>
      <c r="AX56" s="26" t="s">
        <v>267</v>
      </c>
      <c r="AY56" s="26" t="s">
        <v>268</v>
      </c>
      <c r="AZ56" s="26" t="s">
        <v>269</v>
      </c>
      <c r="BA56" s="26" t="s">
        <v>270</v>
      </c>
      <c r="BB56" s="26" t="s">
        <v>271</v>
      </c>
      <c r="BC56" s="26" t="s">
        <v>272</v>
      </c>
      <c r="BD56" s="26" t="s">
        <v>264</v>
      </c>
      <c r="BE56" s="26" t="s">
        <v>265</v>
      </c>
      <c r="BF56" s="26" t="s">
        <v>266</v>
      </c>
      <c r="BG56" s="26" t="s">
        <v>267</v>
      </c>
      <c r="BH56" s="26" t="s">
        <v>268</v>
      </c>
      <c r="BI56" s="26" t="s">
        <v>269</v>
      </c>
      <c r="BJ56" s="26" t="s">
        <v>270</v>
      </c>
      <c r="BK56" s="26" t="s">
        <v>271</v>
      </c>
      <c r="BL56" s="26" t="s">
        <v>272</v>
      </c>
      <c r="BM56" s="26" t="s">
        <v>264</v>
      </c>
      <c r="BN56" s="26" t="s">
        <v>265</v>
      </c>
      <c r="BO56" s="26" t="s">
        <v>266</v>
      </c>
      <c r="BP56" s="26" t="s">
        <v>267</v>
      </c>
      <c r="BQ56" s="26" t="s">
        <v>268</v>
      </c>
      <c r="BR56" s="26" t="s">
        <v>269</v>
      </c>
      <c r="BS56" s="26" t="s">
        <v>270</v>
      </c>
      <c r="BT56" s="26" t="s">
        <v>271</v>
      </c>
      <c r="BU56" s="26" t="s">
        <v>272</v>
      </c>
      <c r="BV56" s="26" t="s">
        <v>264</v>
      </c>
      <c r="BW56" s="26" t="s">
        <v>265</v>
      </c>
      <c r="BX56" s="26" t="s">
        <v>266</v>
      </c>
      <c r="BY56" s="26" t="s">
        <v>267</v>
      </c>
      <c r="BZ56" s="26" t="s">
        <v>268</v>
      </c>
      <c r="CA56" s="26" t="s">
        <v>269</v>
      </c>
      <c r="CB56" s="26" t="s">
        <v>270</v>
      </c>
      <c r="CC56" s="26" t="s">
        <v>271</v>
      </c>
      <c r="CD56" s="26" t="s">
        <v>272</v>
      </c>
      <c r="CE56" s="26" t="s">
        <v>264</v>
      </c>
      <c r="CF56" s="26" t="s">
        <v>265</v>
      </c>
      <c r="CG56" s="26" t="s">
        <v>266</v>
      </c>
      <c r="CH56" s="26" t="s">
        <v>267</v>
      </c>
      <c r="CI56" s="26" t="s">
        <v>268</v>
      </c>
      <c r="CJ56" s="26" t="s">
        <v>269</v>
      </c>
      <c r="CK56" s="26" t="s">
        <v>270</v>
      </c>
      <c r="CL56" s="26" t="s">
        <v>271</v>
      </c>
      <c r="CM56" s="26" t="s">
        <v>272</v>
      </c>
      <c r="CN56" s="26" t="s">
        <v>264</v>
      </c>
      <c r="CO56" s="26" t="s">
        <v>265</v>
      </c>
      <c r="CP56" s="26" t="s">
        <v>266</v>
      </c>
      <c r="CQ56" s="26" t="s">
        <v>267</v>
      </c>
      <c r="CR56" s="26" t="s">
        <v>268</v>
      </c>
      <c r="CS56" s="26" t="s">
        <v>269</v>
      </c>
      <c r="CT56" s="26" t="s">
        <v>270</v>
      </c>
      <c r="CU56" s="26" t="s">
        <v>271</v>
      </c>
      <c r="CV56" s="26" t="s">
        <v>272</v>
      </c>
      <c r="CW56" s="26" t="s">
        <v>264</v>
      </c>
      <c r="CX56" s="26" t="s">
        <v>265</v>
      </c>
      <c r="CY56" s="26" t="s">
        <v>266</v>
      </c>
      <c r="CZ56" s="26" t="s">
        <v>267</v>
      </c>
      <c r="DA56" s="26" t="s">
        <v>268</v>
      </c>
      <c r="DB56" s="26" t="s">
        <v>269</v>
      </c>
      <c r="DC56" s="26" t="s">
        <v>270</v>
      </c>
      <c r="DD56" s="26" t="s">
        <v>271</v>
      </c>
      <c r="DE56" s="26" t="s">
        <v>272</v>
      </c>
      <c r="DF56" s="26" t="s">
        <v>264</v>
      </c>
      <c r="DG56" s="26" t="s">
        <v>264</v>
      </c>
      <c r="DH56" s="60"/>
      <c r="DI56" s="60"/>
    </row>
    <row r="57" spans="1:113" x14ac:dyDescent="0.3">
      <c r="A57" s="81"/>
      <c r="B57" s="81"/>
      <c r="C57" s="26" t="s">
        <v>254</v>
      </c>
      <c r="D57" s="26" t="s">
        <v>254</v>
      </c>
      <c r="E57" s="26" t="s">
        <v>254</v>
      </c>
      <c r="F57" s="26" t="s">
        <v>254</v>
      </c>
      <c r="G57" s="26" t="s">
        <v>254</v>
      </c>
      <c r="H57" s="26" t="s">
        <v>254</v>
      </c>
      <c r="I57" s="26" t="s">
        <v>254</v>
      </c>
      <c r="J57" s="26" t="s">
        <v>254</v>
      </c>
      <c r="K57" s="26" t="s">
        <v>254</v>
      </c>
      <c r="L57" s="26" t="s">
        <v>254</v>
      </c>
      <c r="M57" s="26" t="s">
        <v>254</v>
      </c>
      <c r="N57" s="26" t="s">
        <v>254</v>
      </c>
      <c r="O57" s="26" t="s">
        <v>254</v>
      </c>
      <c r="P57" s="26" t="s">
        <v>254</v>
      </c>
      <c r="Q57" s="26" t="s">
        <v>254</v>
      </c>
      <c r="R57" s="26" t="s">
        <v>254</v>
      </c>
      <c r="S57" s="26" t="s">
        <v>254</v>
      </c>
      <c r="T57" s="26" t="s">
        <v>254</v>
      </c>
      <c r="U57" s="26" t="s">
        <v>254</v>
      </c>
      <c r="V57" s="26" t="s">
        <v>254</v>
      </c>
      <c r="W57" s="26" t="s">
        <v>254</v>
      </c>
      <c r="X57" s="26" t="s">
        <v>254</v>
      </c>
      <c r="Y57" s="26" t="s">
        <v>254</v>
      </c>
      <c r="Z57" s="26" t="s">
        <v>254</v>
      </c>
      <c r="AA57" s="26" t="s">
        <v>254</v>
      </c>
      <c r="AB57" s="26" t="s">
        <v>254</v>
      </c>
      <c r="AC57" s="26" t="s">
        <v>254</v>
      </c>
      <c r="AD57" s="26" t="s">
        <v>254</v>
      </c>
      <c r="AE57" s="26" t="s">
        <v>254</v>
      </c>
      <c r="AF57" s="26" t="s">
        <v>254</v>
      </c>
      <c r="AG57" s="26" t="s">
        <v>254</v>
      </c>
      <c r="AH57" s="26" t="s">
        <v>254</v>
      </c>
      <c r="AI57" s="26" t="s">
        <v>254</v>
      </c>
      <c r="AJ57" s="26" t="s">
        <v>254</v>
      </c>
      <c r="AK57" s="26" t="s">
        <v>254</v>
      </c>
      <c r="AL57" s="26" t="s">
        <v>254</v>
      </c>
      <c r="AM57" s="26" t="s">
        <v>254</v>
      </c>
      <c r="AN57" s="26" t="s">
        <v>254</v>
      </c>
      <c r="AO57" s="26" t="s">
        <v>254</v>
      </c>
      <c r="AP57" s="26" t="s">
        <v>254</v>
      </c>
      <c r="AQ57" s="26" t="s">
        <v>254</v>
      </c>
      <c r="AR57" s="26" t="s">
        <v>254</v>
      </c>
      <c r="AS57" s="26" t="s">
        <v>254</v>
      </c>
      <c r="AT57" s="26" t="s">
        <v>254</v>
      </c>
      <c r="AU57" s="26" t="s">
        <v>254</v>
      </c>
      <c r="AV57" s="26" t="s">
        <v>254</v>
      </c>
      <c r="AW57" s="26" t="s">
        <v>254</v>
      </c>
      <c r="AX57" s="26" t="s">
        <v>254</v>
      </c>
      <c r="AY57" s="26" t="s">
        <v>254</v>
      </c>
      <c r="AZ57" s="26" t="s">
        <v>254</v>
      </c>
      <c r="BA57" s="26" t="s">
        <v>254</v>
      </c>
      <c r="BB57" s="26" t="s">
        <v>254</v>
      </c>
      <c r="BC57" s="26" t="s">
        <v>254</v>
      </c>
      <c r="BD57" s="26" t="s">
        <v>254</v>
      </c>
      <c r="BE57" s="26" t="s">
        <v>254</v>
      </c>
      <c r="BF57" s="26" t="s">
        <v>254</v>
      </c>
      <c r="BG57" s="26" t="s">
        <v>254</v>
      </c>
      <c r="BH57" s="26" t="s">
        <v>254</v>
      </c>
      <c r="BI57" s="26" t="s">
        <v>254</v>
      </c>
      <c r="BJ57" s="26" t="s">
        <v>254</v>
      </c>
      <c r="BK57" s="26" t="s">
        <v>254</v>
      </c>
      <c r="BL57" s="26" t="s">
        <v>254</v>
      </c>
      <c r="BM57" s="26" t="s">
        <v>254</v>
      </c>
      <c r="BN57" s="26" t="s">
        <v>254</v>
      </c>
      <c r="BO57" s="26" t="s">
        <v>254</v>
      </c>
      <c r="BP57" s="26" t="s">
        <v>254</v>
      </c>
      <c r="BQ57" s="26" t="s">
        <v>254</v>
      </c>
      <c r="BR57" s="26" t="s">
        <v>254</v>
      </c>
      <c r="BS57" s="26" t="s">
        <v>254</v>
      </c>
      <c r="BT57" s="26" t="s">
        <v>254</v>
      </c>
      <c r="BU57" s="26" t="s">
        <v>254</v>
      </c>
      <c r="BV57" s="26" t="s">
        <v>254</v>
      </c>
      <c r="BW57" s="26" t="s">
        <v>254</v>
      </c>
      <c r="BX57" s="26" t="s">
        <v>254</v>
      </c>
      <c r="BY57" s="26" t="s">
        <v>254</v>
      </c>
      <c r="BZ57" s="26" t="s">
        <v>254</v>
      </c>
      <c r="CA57" s="26" t="s">
        <v>254</v>
      </c>
      <c r="CB57" s="26" t="s">
        <v>254</v>
      </c>
      <c r="CC57" s="26" t="s">
        <v>254</v>
      </c>
      <c r="CD57" s="26" t="s">
        <v>254</v>
      </c>
      <c r="CE57" s="26" t="s">
        <v>254</v>
      </c>
      <c r="CF57" s="26" t="s">
        <v>254</v>
      </c>
      <c r="CG57" s="26" t="s">
        <v>254</v>
      </c>
      <c r="CH57" s="26" t="s">
        <v>254</v>
      </c>
      <c r="CI57" s="26" t="s">
        <v>254</v>
      </c>
      <c r="CJ57" s="26" t="s">
        <v>254</v>
      </c>
      <c r="CK57" s="26" t="s">
        <v>254</v>
      </c>
      <c r="CL57" s="26" t="s">
        <v>254</v>
      </c>
      <c r="CM57" s="26" t="s">
        <v>254</v>
      </c>
      <c r="CN57" s="26" t="s">
        <v>254</v>
      </c>
      <c r="CO57" s="26" t="s">
        <v>254</v>
      </c>
      <c r="CP57" s="26" t="s">
        <v>254</v>
      </c>
      <c r="CQ57" s="26" t="s">
        <v>254</v>
      </c>
      <c r="CR57" s="26" t="s">
        <v>254</v>
      </c>
      <c r="CS57" s="26" t="s">
        <v>254</v>
      </c>
      <c r="CT57" s="26" t="s">
        <v>254</v>
      </c>
      <c r="CU57" s="26" t="s">
        <v>254</v>
      </c>
      <c r="CV57" s="26" t="s">
        <v>254</v>
      </c>
      <c r="CW57" s="26" t="s">
        <v>254</v>
      </c>
      <c r="CX57" s="26" t="s">
        <v>254</v>
      </c>
      <c r="CY57" s="26" t="s">
        <v>254</v>
      </c>
      <c r="CZ57" s="26" t="s">
        <v>254</v>
      </c>
      <c r="DA57" s="26" t="s">
        <v>254</v>
      </c>
      <c r="DB57" s="26" t="s">
        <v>254</v>
      </c>
      <c r="DC57" s="26" t="s">
        <v>254</v>
      </c>
      <c r="DD57" s="26" t="s">
        <v>254</v>
      </c>
      <c r="DE57" s="26" t="s">
        <v>254</v>
      </c>
      <c r="DF57" s="26" t="s">
        <v>254</v>
      </c>
      <c r="DG57" s="26" t="s">
        <v>254</v>
      </c>
      <c r="DH57" s="60"/>
      <c r="DI57" s="60"/>
    </row>
    <row r="58" spans="1:113" x14ac:dyDescent="0.3">
      <c r="A58" s="55">
        <v>70</v>
      </c>
      <c r="B58" s="56" t="s">
        <v>209</v>
      </c>
      <c r="C58" s="53"/>
      <c r="D58" s="53"/>
      <c r="E58" s="53"/>
      <c r="F58" s="53"/>
      <c r="G58" s="53"/>
      <c r="H58" s="53"/>
      <c r="I58" s="53"/>
      <c r="J58" s="53"/>
      <c r="K58" s="57"/>
      <c r="L58" s="53"/>
      <c r="M58" s="53"/>
      <c r="N58" s="53"/>
      <c r="O58" s="53"/>
      <c r="P58" s="53"/>
      <c r="Q58" s="53"/>
      <c r="R58" s="53"/>
      <c r="S58" s="53"/>
      <c r="T58" s="57"/>
      <c r="U58" s="53"/>
      <c r="V58" s="53"/>
      <c r="W58" s="53"/>
      <c r="X58" s="53"/>
      <c r="Y58" s="53"/>
      <c r="Z58" s="53"/>
      <c r="AA58" s="53"/>
      <c r="AB58" s="53"/>
      <c r="AC58" s="57"/>
      <c r="AD58" s="53"/>
      <c r="AE58" s="53"/>
      <c r="AF58" s="53"/>
      <c r="AG58" s="53"/>
      <c r="AH58" s="53"/>
      <c r="AI58" s="53"/>
      <c r="AJ58" s="53"/>
      <c r="AK58" s="53"/>
      <c r="AL58" s="57"/>
      <c r="AM58" s="53"/>
      <c r="AN58" s="53"/>
      <c r="AO58" s="53"/>
      <c r="AP58" s="53"/>
      <c r="AQ58" s="53"/>
      <c r="AR58" s="53"/>
      <c r="AS58" s="53"/>
      <c r="AT58" s="53"/>
      <c r="AU58" s="57"/>
      <c r="AV58" s="53"/>
      <c r="AW58" s="53"/>
      <c r="AX58" s="53"/>
      <c r="AY58" s="53"/>
      <c r="AZ58" s="53"/>
      <c r="BA58" s="53"/>
      <c r="BB58" s="53"/>
      <c r="BC58" s="53"/>
      <c r="BD58" s="57"/>
      <c r="BE58" s="53"/>
      <c r="BF58" s="53"/>
      <c r="BG58" s="53"/>
      <c r="BH58" s="53"/>
      <c r="BI58" s="53"/>
      <c r="BJ58" s="53"/>
      <c r="BK58" s="53"/>
      <c r="BL58" s="53"/>
      <c r="BM58" s="57"/>
      <c r="BN58" s="53"/>
      <c r="BO58" s="53"/>
      <c r="BP58" s="53"/>
      <c r="BQ58" s="53"/>
      <c r="BR58" s="53"/>
      <c r="BS58" s="53"/>
      <c r="BT58" s="53"/>
      <c r="BU58" s="53"/>
      <c r="BV58" s="57"/>
      <c r="BW58" s="53"/>
      <c r="BX58" s="53"/>
      <c r="BY58" s="53"/>
      <c r="BZ58" s="53"/>
      <c r="CA58" s="53"/>
      <c r="CB58" s="53"/>
      <c r="CC58" s="53"/>
      <c r="CD58" s="53"/>
      <c r="CE58" s="57"/>
      <c r="CF58" s="53"/>
      <c r="CG58" s="53"/>
      <c r="CH58" s="53"/>
      <c r="CI58" s="53"/>
      <c r="CJ58" s="53"/>
      <c r="CK58" s="53"/>
      <c r="CL58" s="53"/>
      <c r="CM58" s="53"/>
      <c r="CN58" s="57"/>
      <c r="CO58" s="53"/>
      <c r="CP58" s="53"/>
      <c r="CQ58" s="53"/>
      <c r="CR58" s="53"/>
      <c r="CS58" s="53"/>
      <c r="CT58" s="53"/>
      <c r="CU58" s="53"/>
      <c r="CV58" s="53"/>
      <c r="CW58" s="57"/>
      <c r="CX58" s="53"/>
      <c r="CY58" s="53"/>
      <c r="CZ58" s="53"/>
      <c r="DA58" s="53"/>
      <c r="DB58" s="53"/>
      <c r="DC58" s="53"/>
      <c r="DD58" s="53"/>
      <c r="DE58" s="53"/>
      <c r="DF58" s="57"/>
      <c r="DG58" s="57"/>
      <c r="DH58" s="60"/>
      <c r="DI58" s="60"/>
    </row>
    <row r="59" spans="1:113" x14ac:dyDescent="0.3">
      <c r="A59" s="51">
        <v>70.099999999999994</v>
      </c>
      <c r="B59" s="52" t="s">
        <v>210</v>
      </c>
      <c r="C59" s="47">
        <v>0</v>
      </c>
      <c r="D59" s="47">
        <v>29390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8">
        <v>29390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1907</v>
      </c>
      <c r="T59" s="48">
        <v>1907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8">
        <v>0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v>0</v>
      </c>
      <c r="AL59" s="48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8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v>0</v>
      </c>
      <c r="BD59" s="48">
        <v>0</v>
      </c>
      <c r="BE59" s="47">
        <v>0</v>
      </c>
      <c r="BF59" s="47">
        <v>0</v>
      </c>
      <c r="BG59" s="47"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8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>
        <v>0</v>
      </c>
      <c r="BU59" s="47">
        <v>0</v>
      </c>
      <c r="BV59" s="48">
        <v>0</v>
      </c>
      <c r="BW59" s="47">
        <v>0</v>
      </c>
      <c r="BX59" s="47">
        <v>0</v>
      </c>
      <c r="BY59" s="47">
        <v>0</v>
      </c>
      <c r="BZ59" s="47">
        <v>0</v>
      </c>
      <c r="CA59" s="47">
        <v>0</v>
      </c>
      <c r="CB59" s="47">
        <v>0</v>
      </c>
      <c r="CC59" s="47">
        <v>0</v>
      </c>
      <c r="CD59" s="47">
        <v>0</v>
      </c>
      <c r="CE59" s="48">
        <v>0</v>
      </c>
      <c r="CF59" s="47">
        <v>0</v>
      </c>
      <c r="CG59" s="47">
        <v>0</v>
      </c>
      <c r="CH59" s="47">
        <v>0</v>
      </c>
      <c r="CI59" s="47">
        <v>0</v>
      </c>
      <c r="CJ59" s="47">
        <v>0</v>
      </c>
      <c r="CK59" s="47">
        <v>0</v>
      </c>
      <c r="CL59" s="47">
        <v>0</v>
      </c>
      <c r="CM59" s="47">
        <v>0</v>
      </c>
      <c r="CN59" s="48">
        <v>0</v>
      </c>
      <c r="CO59" s="47">
        <v>0</v>
      </c>
      <c r="CP59" s="47">
        <v>0</v>
      </c>
      <c r="CQ59" s="47">
        <v>0</v>
      </c>
      <c r="CR59" s="47">
        <v>0</v>
      </c>
      <c r="CS59" s="47">
        <v>0</v>
      </c>
      <c r="CT59" s="47">
        <v>0</v>
      </c>
      <c r="CU59" s="47">
        <v>0</v>
      </c>
      <c r="CV59" s="47">
        <v>0</v>
      </c>
      <c r="CW59" s="48">
        <v>0</v>
      </c>
      <c r="CX59" s="47">
        <v>0</v>
      </c>
      <c r="CY59" s="47">
        <v>0</v>
      </c>
      <c r="CZ59" s="47">
        <v>0</v>
      </c>
      <c r="DA59" s="47">
        <v>0</v>
      </c>
      <c r="DB59" s="47">
        <v>0</v>
      </c>
      <c r="DC59" s="47">
        <v>0</v>
      </c>
      <c r="DD59" s="47">
        <v>0</v>
      </c>
      <c r="DE59" s="47">
        <v>0</v>
      </c>
      <c r="DF59" s="48">
        <v>0</v>
      </c>
      <c r="DG59" s="48">
        <v>31297</v>
      </c>
      <c r="DH59" s="60"/>
      <c r="DI59" s="60"/>
    </row>
    <row r="60" spans="1:113" x14ac:dyDescent="0.3">
      <c r="A60" s="51">
        <v>70.2</v>
      </c>
      <c r="B60" s="52" t="s">
        <v>211</v>
      </c>
      <c r="C60" s="47">
        <v>33455</v>
      </c>
      <c r="D60" s="47">
        <v>0</v>
      </c>
      <c r="E60" s="47">
        <v>17737</v>
      </c>
      <c r="F60" s="47">
        <v>0</v>
      </c>
      <c r="G60" s="47">
        <v>11058</v>
      </c>
      <c r="H60" s="47">
        <v>78531</v>
      </c>
      <c r="I60" s="47">
        <v>60322</v>
      </c>
      <c r="J60" s="47">
        <v>6571</v>
      </c>
      <c r="K60" s="48">
        <v>207674</v>
      </c>
      <c r="L60" s="47">
        <v>0</v>
      </c>
      <c r="M60" s="47">
        <v>0</v>
      </c>
      <c r="N60" s="47">
        <v>0</v>
      </c>
      <c r="O60" s="47">
        <v>16340</v>
      </c>
      <c r="P60" s="47">
        <v>0</v>
      </c>
      <c r="Q60" s="47">
        <v>83264</v>
      </c>
      <c r="R60" s="47">
        <v>60362</v>
      </c>
      <c r="S60" s="47">
        <v>176</v>
      </c>
      <c r="T60" s="48">
        <v>160142</v>
      </c>
      <c r="U60" s="47">
        <v>2644</v>
      </c>
      <c r="V60" s="47">
        <v>0</v>
      </c>
      <c r="W60" s="47">
        <v>69759</v>
      </c>
      <c r="X60" s="47">
        <v>0</v>
      </c>
      <c r="Y60" s="47">
        <v>0</v>
      </c>
      <c r="Z60" s="47">
        <v>295969</v>
      </c>
      <c r="AA60" s="47">
        <v>75347</v>
      </c>
      <c r="AB60" s="47">
        <v>0</v>
      </c>
      <c r="AC60" s="48">
        <v>443719</v>
      </c>
      <c r="AD60" s="47">
        <v>44</v>
      </c>
      <c r="AE60" s="47">
        <v>0</v>
      </c>
      <c r="AF60" s="47">
        <v>2952</v>
      </c>
      <c r="AG60" s="47">
        <v>4760</v>
      </c>
      <c r="AH60" s="47">
        <v>0</v>
      </c>
      <c r="AI60" s="47">
        <v>19497</v>
      </c>
      <c r="AJ60" s="47">
        <v>4426</v>
      </c>
      <c r="AK60" s="47">
        <v>0</v>
      </c>
      <c r="AL60" s="48">
        <v>31679</v>
      </c>
      <c r="AM60" s="47">
        <v>18</v>
      </c>
      <c r="AN60" s="47">
        <v>0</v>
      </c>
      <c r="AO60" s="47">
        <v>390</v>
      </c>
      <c r="AP60" s="47">
        <v>1060</v>
      </c>
      <c r="AQ60" s="47">
        <v>0</v>
      </c>
      <c r="AR60" s="47">
        <v>1370</v>
      </c>
      <c r="AS60" s="47">
        <v>4390</v>
      </c>
      <c r="AT60" s="47">
        <v>0</v>
      </c>
      <c r="AU60" s="48">
        <v>7228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v>0</v>
      </c>
      <c r="BD60" s="48">
        <v>0</v>
      </c>
      <c r="BE60" s="47">
        <v>0</v>
      </c>
      <c r="BF60" s="47">
        <v>0</v>
      </c>
      <c r="BG60" s="47">
        <v>0</v>
      </c>
      <c r="BH60" s="47">
        <v>0</v>
      </c>
      <c r="BI60" s="47">
        <v>0</v>
      </c>
      <c r="BJ60" s="47">
        <v>0</v>
      </c>
      <c r="BK60" s="47">
        <v>0</v>
      </c>
      <c r="BL60" s="47">
        <v>0</v>
      </c>
      <c r="BM60" s="48">
        <v>0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8">
        <v>0</v>
      </c>
      <c r="BW60" s="47">
        <v>0</v>
      </c>
      <c r="BX60" s="47">
        <v>0</v>
      </c>
      <c r="BY60" s="47">
        <v>0</v>
      </c>
      <c r="BZ60" s="47">
        <v>0</v>
      </c>
      <c r="CA60" s="47">
        <v>0</v>
      </c>
      <c r="CB60" s="47">
        <v>0</v>
      </c>
      <c r="CC60" s="47">
        <v>0</v>
      </c>
      <c r="CD60" s="47">
        <v>0</v>
      </c>
      <c r="CE60" s="48">
        <v>0</v>
      </c>
      <c r="CF60" s="47">
        <v>0</v>
      </c>
      <c r="CG60" s="47">
        <v>0</v>
      </c>
      <c r="CH60" s="47">
        <v>0</v>
      </c>
      <c r="CI60" s="47">
        <v>0</v>
      </c>
      <c r="CJ60" s="47">
        <v>0</v>
      </c>
      <c r="CK60" s="47">
        <v>0</v>
      </c>
      <c r="CL60" s="47">
        <v>0</v>
      </c>
      <c r="CM60" s="47">
        <v>0</v>
      </c>
      <c r="CN60" s="48">
        <v>0</v>
      </c>
      <c r="CO60" s="47">
        <v>0</v>
      </c>
      <c r="CP60" s="47">
        <v>0</v>
      </c>
      <c r="CQ60" s="47">
        <v>0</v>
      </c>
      <c r="CR60" s="47">
        <v>0</v>
      </c>
      <c r="CS60" s="47">
        <v>0</v>
      </c>
      <c r="CT60" s="47">
        <v>0</v>
      </c>
      <c r="CU60" s="47">
        <v>0</v>
      </c>
      <c r="CV60" s="47">
        <v>0</v>
      </c>
      <c r="CW60" s="48">
        <v>0</v>
      </c>
      <c r="CX60" s="47">
        <v>0</v>
      </c>
      <c r="CY60" s="47">
        <v>0</v>
      </c>
      <c r="CZ60" s="47">
        <v>0</v>
      </c>
      <c r="DA60" s="47">
        <v>0</v>
      </c>
      <c r="DB60" s="47">
        <v>0</v>
      </c>
      <c r="DC60" s="47">
        <v>0</v>
      </c>
      <c r="DD60" s="47">
        <v>0</v>
      </c>
      <c r="DE60" s="47">
        <v>0</v>
      </c>
      <c r="DF60" s="48">
        <v>0</v>
      </c>
      <c r="DG60" s="48">
        <v>850442</v>
      </c>
      <c r="DH60" s="60"/>
      <c r="DI60" s="60"/>
    </row>
    <row r="61" spans="1:113" x14ac:dyDescent="0.3">
      <c r="A61" s="45">
        <v>71</v>
      </c>
      <c r="B61" s="58" t="s">
        <v>212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8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8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150</v>
      </c>
      <c r="AB61" s="47">
        <v>0</v>
      </c>
      <c r="AC61" s="48">
        <v>150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8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8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8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8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8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8">
        <v>0</v>
      </c>
      <c r="CF61" s="47">
        <v>0</v>
      </c>
      <c r="CG61" s="47">
        <v>0</v>
      </c>
      <c r="CH61" s="47">
        <v>0</v>
      </c>
      <c r="CI61" s="47">
        <v>0</v>
      </c>
      <c r="CJ61" s="47">
        <v>0</v>
      </c>
      <c r="CK61" s="47">
        <v>0</v>
      </c>
      <c r="CL61" s="47">
        <v>0</v>
      </c>
      <c r="CM61" s="47">
        <v>0</v>
      </c>
      <c r="CN61" s="48">
        <v>0</v>
      </c>
      <c r="CO61" s="47">
        <v>0</v>
      </c>
      <c r="CP61" s="47">
        <v>0</v>
      </c>
      <c r="CQ61" s="47">
        <v>0</v>
      </c>
      <c r="CR61" s="47">
        <v>0</v>
      </c>
      <c r="CS61" s="47">
        <v>0</v>
      </c>
      <c r="CT61" s="47">
        <v>0</v>
      </c>
      <c r="CU61" s="47">
        <v>0</v>
      </c>
      <c r="CV61" s="47">
        <v>0</v>
      </c>
      <c r="CW61" s="48">
        <v>0</v>
      </c>
      <c r="CX61" s="47">
        <v>0</v>
      </c>
      <c r="CY61" s="47">
        <v>0</v>
      </c>
      <c r="CZ61" s="47">
        <v>0</v>
      </c>
      <c r="DA61" s="47">
        <v>0</v>
      </c>
      <c r="DB61" s="47">
        <v>0</v>
      </c>
      <c r="DC61" s="47">
        <v>0</v>
      </c>
      <c r="DD61" s="47">
        <v>0</v>
      </c>
      <c r="DE61" s="47">
        <v>0</v>
      </c>
      <c r="DF61" s="48">
        <v>0</v>
      </c>
      <c r="DG61" s="48">
        <v>150</v>
      </c>
      <c r="DH61" s="60"/>
      <c r="DI61" s="60"/>
    </row>
    <row r="62" spans="1:113" x14ac:dyDescent="0.3">
      <c r="A62" s="45">
        <v>72</v>
      </c>
      <c r="B62" s="46" t="s">
        <v>213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8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9374</v>
      </c>
      <c r="S62" s="47">
        <v>146</v>
      </c>
      <c r="T62" s="48">
        <v>9520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8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0</v>
      </c>
      <c r="AK62" s="47">
        <v>0</v>
      </c>
      <c r="AL62" s="48">
        <v>0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8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8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0</v>
      </c>
      <c r="BL62" s="47">
        <v>0</v>
      </c>
      <c r="BM62" s="48">
        <v>0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8">
        <v>0</v>
      </c>
      <c r="BW62" s="47">
        <v>0</v>
      </c>
      <c r="BX62" s="47">
        <v>0</v>
      </c>
      <c r="BY62" s="47">
        <v>0</v>
      </c>
      <c r="BZ62" s="47">
        <v>0</v>
      </c>
      <c r="CA62" s="47">
        <v>0</v>
      </c>
      <c r="CB62" s="47">
        <v>0</v>
      </c>
      <c r="CC62" s="47">
        <v>0</v>
      </c>
      <c r="CD62" s="47">
        <v>0</v>
      </c>
      <c r="CE62" s="48">
        <v>0</v>
      </c>
      <c r="CF62" s="47">
        <v>0</v>
      </c>
      <c r="CG62" s="47">
        <v>0</v>
      </c>
      <c r="CH62" s="47">
        <v>0</v>
      </c>
      <c r="CI62" s="47">
        <v>0</v>
      </c>
      <c r="CJ62" s="47">
        <v>0</v>
      </c>
      <c r="CK62" s="47">
        <v>0</v>
      </c>
      <c r="CL62" s="47">
        <v>0</v>
      </c>
      <c r="CM62" s="47">
        <v>0</v>
      </c>
      <c r="CN62" s="48">
        <v>0</v>
      </c>
      <c r="CO62" s="47">
        <v>0</v>
      </c>
      <c r="CP62" s="47">
        <v>0</v>
      </c>
      <c r="CQ62" s="47">
        <v>0</v>
      </c>
      <c r="CR62" s="47">
        <v>0</v>
      </c>
      <c r="CS62" s="47">
        <v>0</v>
      </c>
      <c r="CT62" s="47">
        <v>0</v>
      </c>
      <c r="CU62" s="47">
        <v>0</v>
      </c>
      <c r="CV62" s="47">
        <v>0</v>
      </c>
      <c r="CW62" s="48">
        <v>0</v>
      </c>
      <c r="CX62" s="47">
        <v>0</v>
      </c>
      <c r="CY62" s="47">
        <v>0</v>
      </c>
      <c r="CZ62" s="47">
        <v>0</v>
      </c>
      <c r="DA62" s="47">
        <v>0</v>
      </c>
      <c r="DB62" s="47">
        <v>0</v>
      </c>
      <c r="DC62" s="47">
        <v>0</v>
      </c>
      <c r="DD62" s="47">
        <v>0</v>
      </c>
      <c r="DE62" s="47">
        <v>0</v>
      </c>
      <c r="DF62" s="48">
        <v>0</v>
      </c>
      <c r="DG62" s="48">
        <v>9520</v>
      </c>
      <c r="DH62" s="60"/>
      <c r="DI62" s="60"/>
    </row>
    <row r="63" spans="1:113" x14ac:dyDescent="0.3">
      <c r="A63" s="45">
        <v>73</v>
      </c>
      <c r="B63" s="46" t="s">
        <v>214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8">
        <v>0</v>
      </c>
      <c r="L63" s="47">
        <v>0</v>
      </c>
      <c r="M63" s="47">
        <v>0</v>
      </c>
      <c r="N63" s="47">
        <v>0</v>
      </c>
      <c r="O63" s="47">
        <v>0</v>
      </c>
      <c r="P63" s="47">
        <v>47386</v>
      </c>
      <c r="Q63" s="47">
        <v>0</v>
      </c>
      <c r="R63" s="47">
        <v>0</v>
      </c>
      <c r="S63" s="47">
        <v>0</v>
      </c>
      <c r="T63" s="48">
        <v>47386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8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8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8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8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0</v>
      </c>
      <c r="BJ63" s="47">
        <v>0</v>
      </c>
      <c r="BK63" s="47">
        <v>0</v>
      </c>
      <c r="BL63" s="47">
        <v>0</v>
      </c>
      <c r="BM63" s="48">
        <v>0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8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0</v>
      </c>
      <c r="CB63" s="47">
        <v>0</v>
      </c>
      <c r="CC63" s="47">
        <v>0</v>
      </c>
      <c r="CD63" s="47">
        <v>0</v>
      </c>
      <c r="CE63" s="48">
        <v>0</v>
      </c>
      <c r="CF63" s="47">
        <v>0</v>
      </c>
      <c r="CG63" s="47">
        <v>0</v>
      </c>
      <c r="CH63" s="47">
        <v>0</v>
      </c>
      <c r="CI63" s="47">
        <v>0</v>
      </c>
      <c r="CJ63" s="47">
        <v>61390</v>
      </c>
      <c r="CK63" s="47">
        <v>0</v>
      </c>
      <c r="CL63" s="47">
        <v>0</v>
      </c>
      <c r="CM63" s="47">
        <v>0</v>
      </c>
      <c r="CN63" s="48">
        <v>61390</v>
      </c>
      <c r="CO63" s="47">
        <v>0</v>
      </c>
      <c r="CP63" s="47">
        <v>0</v>
      </c>
      <c r="CQ63" s="47">
        <v>0</v>
      </c>
      <c r="CR63" s="47">
        <v>0</v>
      </c>
      <c r="CS63" s="47">
        <v>0</v>
      </c>
      <c r="CT63" s="47">
        <v>0</v>
      </c>
      <c r="CU63" s="47">
        <v>0</v>
      </c>
      <c r="CV63" s="47">
        <v>0</v>
      </c>
      <c r="CW63" s="48">
        <v>0</v>
      </c>
      <c r="CX63" s="47">
        <v>0</v>
      </c>
      <c r="CY63" s="47">
        <v>0</v>
      </c>
      <c r="CZ63" s="47">
        <v>0</v>
      </c>
      <c r="DA63" s="47">
        <v>0</v>
      </c>
      <c r="DB63" s="47">
        <v>0</v>
      </c>
      <c r="DC63" s="47">
        <v>0</v>
      </c>
      <c r="DD63" s="47">
        <v>0</v>
      </c>
      <c r="DE63" s="47">
        <v>0</v>
      </c>
      <c r="DF63" s="48">
        <v>0</v>
      </c>
      <c r="DG63" s="48">
        <v>108776</v>
      </c>
      <c r="DH63" s="60"/>
      <c r="DI63" s="60"/>
    </row>
    <row r="64" spans="1:113" x14ac:dyDescent="0.3">
      <c r="A64" s="45">
        <v>74</v>
      </c>
      <c r="B64" s="46" t="s">
        <v>215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8">
        <v>0</v>
      </c>
      <c r="L64" s="47">
        <v>0</v>
      </c>
      <c r="M64" s="47">
        <v>0</v>
      </c>
      <c r="N64" s="47">
        <v>0</v>
      </c>
      <c r="O64" s="47">
        <v>0</v>
      </c>
      <c r="P64" s="47">
        <v>81194</v>
      </c>
      <c r="Q64" s="47">
        <v>0</v>
      </c>
      <c r="R64" s="47">
        <v>0</v>
      </c>
      <c r="S64" s="47">
        <v>0</v>
      </c>
      <c r="T64" s="48">
        <v>81194</v>
      </c>
      <c r="U64" s="47">
        <v>0</v>
      </c>
      <c r="V64" s="47">
        <v>0</v>
      </c>
      <c r="W64" s="47">
        <v>0</v>
      </c>
      <c r="X64" s="47">
        <v>0</v>
      </c>
      <c r="Y64" s="47">
        <v>276375</v>
      </c>
      <c r="Z64" s="47">
        <v>0</v>
      </c>
      <c r="AA64" s="47">
        <v>0</v>
      </c>
      <c r="AB64" s="47">
        <v>0</v>
      </c>
      <c r="AC64" s="48">
        <v>276375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8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8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8">
        <v>0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8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24691</v>
      </c>
      <c r="BS64" s="47">
        <v>0</v>
      </c>
      <c r="BT64" s="47">
        <v>0</v>
      </c>
      <c r="BU64" s="47">
        <v>0</v>
      </c>
      <c r="BV64" s="48">
        <v>24691</v>
      </c>
      <c r="BW64" s="47">
        <v>0</v>
      </c>
      <c r="BX64" s="47">
        <v>0</v>
      </c>
      <c r="BY64" s="47">
        <v>0</v>
      </c>
      <c r="BZ64" s="47">
        <v>0</v>
      </c>
      <c r="CA64" s="47">
        <v>14208</v>
      </c>
      <c r="CB64" s="47">
        <v>0</v>
      </c>
      <c r="CC64" s="47">
        <v>0</v>
      </c>
      <c r="CD64" s="47">
        <v>0</v>
      </c>
      <c r="CE64" s="48">
        <v>14208</v>
      </c>
      <c r="CF64" s="47">
        <v>0</v>
      </c>
      <c r="CG64" s="47">
        <v>0</v>
      </c>
      <c r="CH64" s="47">
        <v>0</v>
      </c>
      <c r="CI64" s="47">
        <v>0</v>
      </c>
      <c r="CJ64" s="47">
        <v>7176</v>
      </c>
      <c r="CK64" s="47">
        <v>0</v>
      </c>
      <c r="CL64" s="47">
        <v>0</v>
      </c>
      <c r="CM64" s="47">
        <v>0</v>
      </c>
      <c r="CN64" s="48">
        <v>7176</v>
      </c>
      <c r="CO64" s="47">
        <v>0</v>
      </c>
      <c r="CP64" s="47">
        <v>0</v>
      </c>
      <c r="CQ64" s="47">
        <v>0</v>
      </c>
      <c r="CR64" s="47">
        <v>0</v>
      </c>
      <c r="CS64" s="47">
        <v>0</v>
      </c>
      <c r="CT64" s="47">
        <v>0</v>
      </c>
      <c r="CU64" s="47">
        <v>0</v>
      </c>
      <c r="CV64" s="47">
        <v>0</v>
      </c>
      <c r="CW64" s="48">
        <v>0</v>
      </c>
      <c r="CX64" s="47">
        <v>0</v>
      </c>
      <c r="CY64" s="47">
        <v>0</v>
      </c>
      <c r="CZ64" s="47">
        <v>0</v>
      </c>
      <c r="DA64" s="47">
        <v>0</v>
      </c>
      <c r="DB64" s="47">
        <v>0</v>
      </c>
      <c r="DC64" s="47">
        <v>0</v>
      </c>
      <c r="DD64" s="47">
        <v>0</v>
      </c>
      <c r="DE64" s="47">
        <v>0</v>
      </c>
      <c r="DF64" s="48">
        <v>0</v>
      </c>
      <c r="DG64" s="48">
        <v>403644</v>
      </c>
      <c r="DH64" s="60"/>
      <c r="DI64" s="60"/>
    </row>
    <row r="65" spans="1:113" x14ac:dyDescent="0.3">
      <c r="A65" s="45">
        <v>75</v>
      </c>
      <c r="B65" s="46" t="s">
        <v>216</v>
      </c>
      <c r="C65" s="47">
        <v>148127</v>
      </c>
      <c r="D65" s="47">
        <v>0</v>
      </c>
      <c r="E65" s="47">
        <v>304</v>
      </c>
      <c r="F65" s="47">
        <v>0</v>
      </c>
      <c r="G65" s="47">
        <v>3637</v>
      </c>
      <c r="H65" s="47">
        <v>0</v>
      </c>
      <c r="I65" s="47">
        <v>246</v>
      </c>
      <c r="J65" s="47">
        <v>38685</v>
      </c>
      <c r="K65" s="48">
        <v>190999</v>
      </c>
      <c r="L65" s="47">
        <v>26418</v>
      </c>
      <c r="M65" s="47">
        <v>0</v>
      </c>
      <c r="N65" s="47">
        <v>0</v>
      </c>
      <c r="O65" s="47">
        <v>57</v>
      </c>
      <c r="P65" s="47">
        <v>9498</v>
      </c>
      <c r="Q65" s="47">
        <v>42</v>
      </c>
      <c r="R65" s="47">
        <v>0</v>
      </c>
      <c r="S65" s="47">
        <v>31230</v>
      </c>
      <c r="T65" s="48">
        <v>67245</v>
      </c>
      <c r="U65" s="47">
        <v>38891</v>
      </c>
      <c r="V65" s="47">
        <v>451</v>
      </c>
      <c r="W65" s="47">
        <v>0</v>
      </c>
      <c r="X65" s="47">
        <v>0</v>
      </c>
      <c r="Y65" s="47">
        <v>0</v>
      </c>
      <c r="Z65" s="47">
        <v>0</v>
      </c>
      <c r="AA65" s="47">
        <v>2649</v>
      </c>
      <c r="AB65" s="47">
        <v>0</v>
      </c>
      <c r="AC65" s="48">
        <v>41991</v>
      </c>
      <c r="AD65" s="47">
        <v>7876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8">
        <v>7876</v>
      </c>
      <c r="AM65" s="47">
        <v>808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8">
        <v>808</v>
      </c>
      <c r="AV65" s="47">
        <v>1163</v>
      </c>
      <c r="AW65" s="47">
        <v>0</v>
      </c>
      <c r="AX65" s="47">
        <v>0</v>
      </c>
      <c r="AY65" s="47">
        <v>0</v>
      </c>
      <c r="AZ65" s="47">
        <v>0</v>
      </c>
      <c r="BA65" s="47">
        <v>1</v>
      </c>
      <c r="BB65" s="47">
        <v>0</v>
      </c>
      <c r="BC65" s="47">
        <v>0</v>
      </c>
      <c r="BD65" s="48">
        <v>1164</v>
      </c>
      <c r="BE65" s="47">
        <v>0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0</v>
      </c>
      <c r="BL65" s="47">
        <v>0</v>
      </c>
      <c r="BM65" s="48">
        <v>0</v>
      </c>
      <c r="BN65" s="47">
        <v>48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0</v>
      </c>
      <c r="BV65" s="48">
        <v>48</v>
      </c>
      <c r="BW65" s="47">
        <v>1337</v>
      </c>
      <c r="BX65" s="47">
        <v>0</v>
      </c>
      <c r="BY65" s="47">
        <v>0</v>
      </c>
      <c r="BZ65" s="47">
        <v>0</v>
      </c>
      <c r="CA65" s="47">
        <v>0</v>
      </c>
      <c r="CB65" s="47">
        <v>0</v>
      </c>
      <c r="CC65" s="47">
        <v>64</v>
      </c>
      <c r="CD65" s="47">
        <v>0</v>
      </c>
      <c r="CE65" s="48">
        <v>1401</v>
      </c>
      <c r="CF65" s="47">
        <v>0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7">
        <v>0</v>
      </c>
      <c r="CM65" s="47">
        <v>0</v>
      </c>
      <c r="CN65" s="48">
        <v>0</v>
      </c>
      <c r="CO65" s="47">
        <v>0</v>
      </c>
      <c r="CP65" s="47">
        <v>0</v>
      </c>
      <c r="CQ65" s="47">
        <v>0</v>
      </c>
      <c r="CR65" s="47">
        <v>0</v>
      </c>
      <c r="CS65" s="47">
        <v>0</v>
      </c>
      <c r="CT65" s="47">
        <v>0</v>
      </c>
      <c r="CU65" s="47">
        <v>0</v>
      </c>
      <c r="CV65" s="47">
        <v>0</v>
      </c>
      <c r="CW65" s="48">
        <v>0</v>
      </c>
      <c r="CX65" s="47">
        <v>0</v>
      </c>
      <c r="CY65" s="47">
        <v>0</v>
      </c>
      <c r="CZ65" s="47">
        <v>0</v>
      </c>
      <c r="DA65" s="47">
        <v>0</v>
      </c>
      <c r="DB65" s="47">
        <v>0</v>
      </c>
      <c r="DC65" s="47">
        <v>0</v>
      </c>
      <c r="DD65" s="47">
        <v>0</v>
      </c>
      <c r="DE65" s="47">
        <v>0</v>
      </c>
      <c r="DF65" s="48">
        <v>0</v>
      </c>
      <c r="DG65" s="48">
        <v>311532</v>
      </c>
      <c r="DH65" s="60"/>
      <c r="DI65" s="60"/>
    </row>
    <row r="66" spans="1:113" x14ac:dyDescent="0.3">
      <c r="A66" s="45">
        <v>76</v>
      </c>
      <c r="B66" s="46" t="s">
        <v>217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8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8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8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8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8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8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8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47">
        <v>0</v>
      </c>
      <c r="CE66" s="48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8">
        <v>0</v>
      </c>
      <c r="CO66" s="47">
        <v>0</v>
      </c>
      <c r="CP66" s="47">
        <v>0</v>
      </c>
      <c r="CQ66" s="47">
        <v>0</v>
      </c>
      <c r="CR66" s="47">
        <v>0</v>
      </c>
      <c r="CS66" s="47">
        <v>0</v>
      </c>
      <c r="CT66" s="47">
        <v>0</v>
      </c>
      <c r="CU66" s="47">
        <v>0</v>
      </c>
      <c r="CV66" s="47">
        <v>0</v>
      </c>
      <c r="CW66" s="48">
        <v>0</v>
      </c>
      <c r="CX66" s="47">
        <v>0</v>
      </c>
      <c r="CY66" s="47">
        <v>0</v>
      </c>
      <c r="CZ66" s="47">
        <v>0</v>
      </c>
      <c r="DA66" s="47">
        <v>0</v>
      </c>
      <c r="DB66" s="47">
        <v>0</v>
      </c>
      <c r="DC66" s="47">
        <v>0</v>
      </c>
      <c r="DD66" s="47">
        <v>0</v>
      </c>
      <c r="DE66" s="47">
        <v>0</v>
      </c>
      <c r="DF66" s="48">
        <v>0</v>
      </c>
      <c r="DG66" s="48">
        <v>0</v>
      </c>
      <c r="DH66" s="60"/>
      <c r="DI66" s="60"/>
    </row>
    <row r="67" spans="1:113" ht="27" x14ac:dyDescent="0.3">
      <c r="A67" s="45">
        <v>77</v>
      </c>
      <c r="B67" s="46" t="s">
        <v>218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166570</v>
      </c>
      <c r="I67" s="47">
        <v>0</v>
      </c>
      <c r="J67" s="47">
        <v>0</v>
      </c>
      <c r="K67" s="48">
        <v>166570</v>
      </c>
      <c r="L67" s="47">
        <v>0</v>
      </c>
      <c r="M67" s="47">
        <v>0</v>
      </c>
      <c r="N67" s="47">
        <v>0</v>
      </c>
      <c r="O67" s="47">
        <v>14825</v>
      </c>
      <c r="P67" s="47">
        <v>15788</v>
      </c>
      <c r="Q67" s="47">
        <v>8490</v>
      </c>
      <c r="R67" s="47">
        <v>142315</v>
      </c>
      <c r="S67" s="47">
        <v>0</v>
      </c>
      <c r="T67" s="48">
        <v>181418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8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8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8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8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6109</v>
      </c>
      <c r="BJ67" s="47">
        <v>0</v>
      </c>
      <c r="BK67" s="47">
        <v>0</v>
      </c>
      <c r="BL67" s="47">
        <v>0</v>
      </c>
      <c r="BM67" s="48">
        <v>6109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8">
        <v>0</v>
      </c>
      <c r="BW67" s="47">
        <v>0</v>
      </c>
      <c r="BX67" s="47">
        <v>0</v>
      </c>
      <c r="BY67" s="47">
        <v>0</v>
      </c>
      <c r="BZ67" s="47">
        <v>0</v>
      </c>
      <c r="CA67" s="47">
        <v>0</v>
      </c>
      <c r="CB67" s="47">
        <v>0</v>
      </c>
      <c r="CC67" s="47">
        <v>0</v>
      </c>
      <c r="CD67" s="47">
        <v>0</v>
      </c>
      <c r="CE67" s="48">
        <v>0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8">
        <v>0</v>
      </c>
      <c r="CO67" s="47">
        <v>0</v>
      </c>
      <c r="CP67" s="47">
        <v>0</v>
      </c>
      <c r="CQ67" s="47">
        <v>0</v>
      </c>
      <c r="CR67" s="47">
        <v>0</v>
      </c>
      <c r="CS67" s="47">
        <v>0</v>
      </c>
      <c r="CT67" s="47">
        <v>0</v>
      </c>
      <c r="CU67" s="47">
        <v>0</v>
      </c>
      <c r="CV67" s="47">
        <v>0</v>
      </c>
      <c r="CW67" s="48">
        <v>0</v>
      </c>
      <c r="CX67" s="47">
        <v>0</v>
      </c>
      <c r="CY67" s="47">
        <v>0</v>
      </c>
      <c r="CZ67" s="47">
        <v>0</v>
      </c>
      <c r="DA67" s="47">
        <v>0</v>
      </c>
      <c r="DB67" s="47">
        <v>0</v>
      </c>
      <c r="DC67" s="47">
        <v>0</v>
      </c>
      <c r="DD67" s="47">
        <v>8879</v>
      </c>
      <c r="DE67" s="47">
        <v>0</v>
      </c>
      <c r="DF67" s="48">
        <v>8879</v>
      </c>
      <c r="DG67" s="48">
        <v>362976</v>
      </c>
      <c r="DH67" s="60"/>
      <c r="DI67" s="60"/>
    </row>
    <row r="68" spans="1:113" ht="27" x14ac:dyDescent="0.3">
      <c r="A68" s="45">
        <v>78</v>
      </c>
      <c r="B68" s="46" t="s">
        <v>219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8">
        <v>0</v>
      </c>
      <c r="L68" s="47">
        <v>1</v>
      </c>
      <c r="M68" s="47">
        <v>1</v>
      </c>
      <c r="N68" s="47">
        <v>0</v>
      </c>
      <c r="O68" s="47">
        <v>0</v>
      </c>
      <c r="P68" s="47">
        <v>376</v>
      </c>
      <c r="Q68" s="47">
        <v>1</v>
      </c>
      <c r="R68" s="47">
        <v>309</v>
      </c>
      <c r="S68" s="47">
        <v>0</v>
      </c>
      <c r="T68" s="48">
        <v>688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8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8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8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8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8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8">
        <v>0</v>
      </c>
      <c r="BW68" s="47">
        <v>0</v>
      </c>
      <c r="BX68" s="47">
        <v>0</v>
      </c>
      <c r="BY68" s="47">
        <v>0</v>
      </c>
      <c r="BZ68" s="47">
        <v>0</v>
      </c>
      <c r="CA68" s="47">
        <v>0</v>
      </c>
      <c r="CB68" s="47">
        <v>0</v>
      </c>
      <c r="CC68" s="47">
        <v>0</v>
      </c>
      <c r="CD68" s="47">
        <v>0</v>
      </c>
      <c r="CE68" s="48">
        <v>0</v>
      </c>
      <c r="CF68" s="47">
        <v>0</v>
      </c>
      <c r="CG68" s="47">
        <v>0</v>
      </c>
      <c r="CH68" s="47">
        <v>0</v>
      </c>
      <c r="CI68" s="47">
        <v>0</v>
      </c>
      <c r="CJ68" s="47">
        <v>0</v>
      </c>
      <c r="CK68" s="47">
        <v>0</v>
      </c>
      <c r="CL68" s="47">
        <v>0</v>
      </c>
      <c r="CM68" s="47">
        <v>0</v>
      </c>
      <c r="CN68" s="48">
        <v>0</v>
      </c>
      <c r="CO68" s="47">
        <v>0</v>
      </c>
      <c r="CP68" s="47">
        <v>0</v>
      </c>
      <c r="CQ68" s="47">
        <v>0</v>
      </c>
      <c r="CR68" s="47">
        <v>0</v>
      </c>
      <c r="CS68" s="47">
        <v>0</v>
      </c>
      <c r="CT68" s="47">
        <v>0</v>
      </c>
      <c r="CU68" s="47">
        <v>0</v>
      </c>
      <c r="CV68" s="47">
        <v>0</v>
      </c>
      <c r="CW68" s="48">
        <v>0</v>
      </c>
      <c r="CX68" s="47">
        <v>0</v>
      </c>
      <c r="CY68" s="47">
        <v>0</v>
      </c>
      <c r="CZ68" s="47">
        <v>0</v>
      </c>
      <c r="DA68" s="47">
        <v>0</v>
      </c>
      <c r="DB68" s="47">
        <v>0</v>
      </c>
      <c r="DC68" s="47">
        <v>0</v>
      </c>
      <c r="DD68" s="47">
        <v>0</v>
      </c>
      <c r="DE68" s="47">
        <v>0</v>
      </c>
      <c r="DF68" s="48">
        <v>0</v>
      </c>
      <c r="DG68" s="48">
        <v>688</v>
      </c>
      <c r="DH68" s="60"/>
      <c r="DI68" s="60"/>
    </row>
    <row r="69" spans="1:113" x14ac:dyDescent="0.3">
      <c r="A69" s="45">
        <v>79</v>
      </c>
      <c r="B69" s="56" t="s">
        <v>232</v>
      </c>
      <c r="C69" s="53"/>
      <c r="D69" s="53"/>
      <c r="E69" s="53"/>
      <c r="F69" s="53"/>
      <c r="G69" s="53"/>
      <c r="H69" s="53"/>
      <c r="I69" s="53"/>
      <c r="J69" s="53"/>
      <c r="K69" s="57"/>
      <c r="L69" s="53"/>
      <c r="M69" s="53"/>
      <c r="N69" s="53"/>
      <c r="O69" s="53"/>
      <c r="P69" s="53"/>
      <c r="Q69" s="53"/>
      <c r="R69" s="53"/>
      <c r="S69" s="53"/>
      <c r="T69" s="57"/>
      <c r="U69" s="53"/>
      <c r="V69" s="53"/>
      <c r="W69" s="53"/>
      <c r="X69" s="53"/>
      <c r="Y69" s="53"/>
      <c r="Z69" s="53"/>
      <c r="AA69" s="53"/>
      <c r="AB69" s="53"/>
      <c r="AC69" s="57"/>
      <c r="AD69" s="53"/>
      <c r="AE69" s="53"/>
      <c r="AF69" s="53"/>
      <c r="AG69" s="53"/>
      <c r="AH69" s="53"/>
      <c r="AI69" s="53"/>
      <c r="AJ69" s="53"/>
      <c r="AK69" s="53"/>
      <c r="AL69" s="57"/>
      <c r="AM69" s="53"/>
      <c r="AN69" s="53"/>
      <c r="AO69" s="53"/>
      <c r="AP69" s="53"/>
      <c r="AQ69" s="53"/>
      <c r="AR69" s="53"/>
      <c r="AS69" s="53"/>
      <c r="AT69" s="53"/>
      <c r="AU69" s="57"/>
      <c r="AV69" s="53"/>
      <c r="AW69" s="53"/>
      <c r="AX69" s="53"/>
      <c r="AY69" s="53"/>
      <c r="AZ69" s="53"/>
      <c r="BA69" s="53"/>
      <c r="BB69" s="53"/>
      <c r="BC69" s="53"/>
      <c r="BD69" s="57"/>
      <c r="BE69" s="53"/>
      <c r="BF69" s="53"/>
      <c r="BG69" s="53"/>
      <c r="BH69" s="53"/>
      <c r="BI69" s="53"/>
      <c r="BJ69" s="53"/>
      <c r="BK69" s="53"/>
      <c r="BL69" s="53"/>
      <c r="BM69" s="57"/>
      <c r="BN69" s="53"/>
      <c r="BO69" s="53"/>
      <c r="BP69" s="53"/>
      <c r="BQ69" s="53"/>
      <c r="BR69" s="53"/>
      <c r="BS69" s="53"/>
      <c r="BT69" s="53"/>
      <c r="BU69" s="53"/>
      <c r="BV69" s="57"/>
      <c r="BW69" s="53"/>
      <c r="BX69" s="53"/>
      <c r="BY69" s="53"/>
      <c r="BZ69" s="53"/>
      <c r="CA69" s="53"/>
      <c r="CB69" s="53"/>
      <c r="CC69" s="53"/>
      <c r="CD69" s="53"/>
      <c r="CE69" s="57"/>
      <c r="CF69" s="53"/>
      <c r="CG69" s="53"/>
      <c r="CH69" s="53"/>
      <c r="CI69" s="53"/>
      <c r="CJ69" s="53"/>
      <c r="CK69" s="53"/>
      <c r="CL69" s="53"/>
      <c r="CM69" s="53"/>
      <c r="CN69" s="57"/>
      <c r="CO69" s="53"/>
      <c r="CP69" s="53"/>
      <c r="CQ69" s="53"/>
      <c r="CR69" s="53"/>
      <c r="CS69" s="53"/>
      <c r="CT69" s="53"/>
      <c r="CU69" s="53"/>
      <c r="CV69" s="53"/>
      <c r="CW69" s="57"/>
      <c r="CX69" s="53"/>
      <c r="CY69" s="53"/>
      <c r="CZ69" s="53"/>
      <c r="DA69" s="53"/>
      <c r="DB69" s="53"/>
      <c r="DC69" s="53"/>
      <c r="DD69" s="53"/>
      <c r="DE69" s="53"/>
      <c r="DF69" s="57"/>
      <c r="DG69" s="57"/>
      <c r="DH69" s="60"/>
      <c r="DI69" s="60"/>
    </row>
    <row r="70" spans="1:113" x14ac:dyDescent="0.3">
      <c r="A70" s="51">
        <v>79.099999999999994</v>
      </c>
      <c r="B70" s="52" t="s">
        <v>233</v>
      </c>
      <c r="C70" s="53"/>
      <c r="D70" s="53"/>
      <c r="E70" s="53"/>
      <c r="F70" s="53"/>
      <c r="G70" s="53"/>
      <c r="H70" s="47">
        <v>4879017</v>
      </c>
      <c r="I70" s="53"/>
      <c r="J70" s="53"/>
      <c r="K70" s="48">
        <v>4879017</v>
      </c>
      <c r="L70" s="53"/>
      <c r="M70" s="53"/>
      <c r="N70" s="53"/>
      <c r="O70" s="53"/>
      <c r="P70" s="53"/>
      <c r="Q70" s="47">
        <v>3224237</v>
      </c>
      <c r="R70" s="53"/>
      <c r="S70" s="53"/>
      <c r="T70" s="48">
        <v>3224237</v>
      </c>
      <c r="U70" s="53"/>
      <c r="V70" s="53"/>
      <c r="W70" s="53"/>
      <c r="X70" s="53"/>
      <c r="Y70" s="53"/>
      <c r="Z70" s="47">
        <v>3212617</v>
      </c>
      <c r="AA70" s="53"/>
      <c r="AB70" s="53"/>
      <c r="AC70" s="48">
        <v>3212617</v>
      </c>
      <c r="AD70" s="53"/>
      <c r="AE70" s="53"/>
      <c r="AF70" s="53"/>
      <c r="AG70" s="53"/>
      <c r="AH70" s="53"/>
      <c r="AI70" s="47">
        <v>1059101</v>
      </c>
      <c r="AJ70" s="53"/>
      <c r="AK70" s="53"/>
      <c r="AL70" s="48">
        <v>1059101</v>
      </c>
      <c r="AM70" s="53"/>
      <c r="AN70" s="53"/>
      <c r="AO70" s="53"/>
      <c r="AP70" s="53"/>
      <c r="AQ70" s="53"/>
      <c r="AR70" s="47">
        <v>84728</v>
      </c>
      <c r="AS70" s="53"/>
      <c r="AT70" s="53"/>
      <c r="AU70" s="48">
        <v>84728</v>
      </c>
      <c r="AV70" s="53"/>
      <c r="AW70" s="53"/>
      <c r="AX70" s="53"/>
      <c r="AY70" s="53"/>
      <c r="AZ70" s="53"/>
      <c r="BA70" s="47">
        <v>253089</v>
      </c>
      <c r="BB70" s="53"/>
      <c r="BC70" s="53"/>
      <c r="BD70" s="48">
        <v>253089</v>
      </c>
      <c r="BE70" s="53"/>
      <c r="BF70" s="53"/>
      <c r="BG70" s="53"/>
      <c r="BH70" s="53"/>
      <c r="BI70" s="53"/>
      <c r="BJ70" s="47">
        <v>142408</v>
      </c>
      <c r="BK70" s="53"/>
      <c r="BL70" s="53"/>
      <c r="BM70" s="48">
        <v>142408</v>
      </c>
      <c r="BN70" s="53"/>
      <c r="BO70" s="53"/>
      <c r="BP70" s="53"/>
      <c r="BQ70" s="53"/>
      <c r="BR70" s="53"/>
      <c r="BS70" s="47">
        <v>302196</v>
      </c>
      <c r="BT70" s="53"/>
      <c r="BU70" s="53"/>
      <c r="BV70" s="48">
        <v>302196</v>
      </c>
      <c r="BW70" s="53"/>
      <c r="BX70" s="53"/>
      <c r="BY70" s="53"/>
      <c r="BZ70" s="53"/>
      <c r="CA70" s="53"/>
      <c r="CB70" s="47">
        <v>81703</v>
      </c>
      <c r="CC70" s="53"/>
      <c r="CD70" s="53"/>
      <c r="CE70" s="48">
        <v>81703</v>
      </c>
      <c r="CF70" s="53"/>
      <c r="CG70" s="53"/>
      <c r="CH70" s="53"/>
      <c r="CI70" s="53"/>
      <c r="CJ70" s="53"/>
      <c r="CK70" s="47">
        <v>0</v>
      </c>
      <c r="CL70" s="53"/>
      <c r="CM70" s="53"/>
      <c r="CN70" s="48">
        <v>0</v>
      </c>
      <c r="CO70" s="53"/>
      <c r="CP70" s="53"/>
      <c r="CQ70" s="53"/>
      <c r="CR70" s="53"/>
      <c r="CS70" s="53"/>
      <c r="CT70" s="47">
        <v>0</v>
      </c>
      <c r="CU70" s="53"/>
      <c r="CV70" s="53"/>
      <c r="CW70" s="48">
        <v>0</v>
      </c>
      <c r="CX70" s="53"/>
      <c r="CY70" s="53"/>
      <c r="CZ70" s="53"/>
      <c r="DA70" s="53"/>
      <c r="DB70" s="53"/>
      <c r="DC70" s="47">
        <v>145291</v>
      </c>
      <c r="DD70" s="53"/>
      <c r="DE70" s="53"/>
      <c r="DF70" s="48">
        <v>145291</v>
      </c>
      <c r="DG70" s="48">
        <v>13384387</v>
      </c>
      <c r="DH70" s="60"/>
      <c r="DI70" s="60"/>
    </row>
    <row r="71" spans="1:113" x14ac:dyDescent="0.3">
      <c r="A71" s="51">
        <v>79.2</v>
      </c>
      <c r="B71" s="52" t="s">
        <v>234</v>
      </c>
      <c r="C71" s="53"/>
      <c r="D71" s="53"/>
      <c r="E71" s="53"/>
      <c r="F71" s="53"/>
      <c r="G71" s="53"/>
      <c r="H71" s="53"/>
      <c r="I71" s="47">
        <v>14044831</v>
      </c>
      <c r="J71" s="53"/>
      <c r="K71" s="48">
        <v>14044831</v>
      </c>
      <c r="L71" s="53"/>
      <c r="M71" s="53"/>
      <c r="N71" s="53"/>
      <c r="O71" s="53"/>
      <c r="P71" s="53"/>
      <c r="Q71" s="53"/>
      <c r="R71" s="47">
        <v>9696178</v>
      </c>
      <c r="S71" s="53"/>
      <c r="T71" s="48">
        <v>9696178</v>
      </c>
      <c r="U71" s="53"/>
      <c r="V71" s="53"/>
      <c r="W71" s="53"/>
      <c r="X71" s="53"/>
      <c r="Y71" s="53"/>
      <c r="Z71" s="53"/>
      <c r="AA71" s="47">
        <v>11772309</v>
      </c>
      <c r="AB71" s="53"/>
      <c r="AC71" s="48">
        <v>11772309</v>
      </c>
      <c r="AD71" s="53"/>
      <c r="AE71" s="53"/>
      <c r="AF71" s="53"/>
      <c r="AG71" s="53"/>
      <c r="AH71" s="53"/>
      <c r="AI71" s="53"/>
      <c r="AJ71" s="47">
        <v>1854285</v>
      </c>
      <c r="AK71" s="53"/>
      <c r="AL71" s="48">
        <v>1854285</v>
      </c>
      <c r="AM71" s="53"/>
      <c r="AN71" s="53"/>
      <c r="AO71" s="53"/>
      <c r="AP71" s="53"/>
      <c r="AQ71" s="53"/>
      <c r="AR71" s="53"/>
      <c r="AS71" s="47">
        <v>261815</v>
      </c>
      <c r="AT71" s="53"/>
      <c r="AU71" s="48">
        <v>261815</v>
      </c>
      <c r="AV71" s="53"/>
      <c r="AW71" s="53"/>
      <c r="AX71" s="53"/>
      <c r="AY71" s="53"/>
      <c r="AZ71" s="53"/>
      <c r="BA71" s="53"/>
      <c r="BB71" s="47">
        <v>252958</v>
      </c>
      <c r="BC71" s="53"/>
      <c r="BD71" s="48">
        <v>252958</v>
      </c>
      <c r="BE71" s="53"/>
      <c r="BF71" s="53"/>
      <c r="BG71" s="53"/>
      <c r="BH71" s="53"/>
      <c r="BI71" s="53"/>
      <c r="BJ71" s="53"/>
      <c r="BK71" s="47">
        <v>273891</v>
      </c>
      <c r="BL71" s="53"/>
      <c r="BM71" s="48">
        <v>273891</v>
      </c>
      <c r="BN71" s="53"/>
      <c r="BO71" s="53"/>
      <c r="BP71" s="53"/>
      <c r="BQ71" s="53"/>
      <c r="BR71" s="53"/>
      <c r="BS71" s="53"/>
      <c r="BT71" s="47">
        <v>834569</v>
      </c>
      <c r="BU71" s="53"/>
      <c r="BV71" s="48">
        <v>834569</v>
      </c>
      <c r="BW71" s="53"/>
      <c r="BX71" s="53"/>
      <c r="BY71" s="53"/>
      <c r="BZ71" s="53"/>
      <c r="CA71" s="53"/>
      <c r="CB71" s="53"/>
      <c r="CC71" s="47">
        <v>421267</v>
      </c>
      <c r="CD71" s="53"/>
      <c r="CE71" s="48">
        <v>421267</v>
      </c>
      <c r="CF71" s="53"/>
      <c r="CG71" s="53"/>
      <c r="CH71" s="53"/>
      <c r="CI71" s="53"/>
      <c r="CJ71" s="53"/>
      <c r="CK71" s="53"/>
      <c r="CL71" s="47">
        <v>0</v>
      </c>
      <c r="CM71" s="53"/>
      <c r="CN71" s="48">
        <v>0</v>
      </c>
      <c r="CO71" s="53"/>
      <c r="CP71" s="53"/>
      <c r="CQ71" s="53"/>
      <c r="CR71" s="53"/>
      <c r="CS71" s="53"/>
      <c r="CT71" s="53"/>
      <c r="CU71" s="47">
        <v>0</v>
      </c>
      <c r="CV71" s="53"/>
      <c r="CW71" s="48">
        <v>0</v>
      </c>
      <c r="CX71" s="53"/>
      <c r="CY71" s="53"/>
      <c r="CZ71" s="53"/>
      <c r="DA71" s="53"/>
      <c r="DB71" s="53"/>
      <c r="DC71" s="53"/>
      <c r="DD71" s="47">
        <v>100061</v>
      </c>
      <c r="DE71" s="53"/>
      <c r="DF71" s="48">
        <v>100061</v>
      </c>
      <c r="DG71" s="48">
        <v>39512164</v>
      </c>
      <c r="DH71" s="60"/>
      <c r="DI71" s="60"/>
    </row>
    <row r="72" spans="1:113" x14ac:dyDescent="0.3">
      <c r="A72" s="51">
        <v>79.3</v>
      </c>
      <c r="B72" s="52" t="s">
        <v>235</v>
      </c>
      <c r="C72" s="53"/>
      <c r="D72" s="53"/>
      <c r="E72" s="47">
        <v>1221789</v>
      </c>
      <c r="F72" s="53"/>
      <c r="G72" s="53"/>
      <c r="H72" s="53"/>
      <c r="I72" s="53"/>
      <c r="J72" s="53"/>
      <c r="K72" s="48">
        <v>1221789</v>
      </c>
      <c r="L72" s="53"/>
      <c r="M72" s="53"/>
      <c r="N72" s="47">
        <v>1153332</v>
      </c>
      <c r="O72" s="53"/>
      <c r="P72" s="53"/>
      <c r="Q72" s="53"/>
      <c r="R72" s="53"/>
      <c r="S72" s="53"/>
      <c r="T72" s="48">
        <v>1153332</v>
      </c>
      <c r="U72" s="53"/>
      <c r="V72" s="53"/>
      <c r="W72" s="47">
        <v>959645</v>
      </c>
      <c r="X72" s="53"/>
      <c r="Y72" s="53"/>
      <c r="Z72" s="53"/>
      <c r="AA72" s="53"/>
      <c r="AB72" s="53"/>
      <c r="AC72" s="48">
        <v>959645</v>
      </c>
      <c r="AD72" s="53"/>
      <c r="AE72" s="53"/>
      <c r="AF72" s="47">
        <v>188027</v>
      </c>
      <c r="AG72" s="53"/>
      <c r="AH72" s="53"/>
      <c r="AI72" s="53"/>
      <c r="AJ72" s="53"/>
      <c r="AK72" s="53"/>
      <c r="AL72" s="48">
        <v>188027</v>
      </c>
      <c r="AM72" s="53"/>
      <c r="AN72" s="53"/>
      <c r="AO72" s="47">
        <v>27811</v>
      </c>
      <c r="AP72" s="53"/>
      <c r="AQ72" s="53"/>
      <c r="AR72" s="53"/>
      <c r="AS72" s="53"/>
      <c r="AT72" s="53"/>
      <c r="AU72" s="48">
        <v>27811</v>
      </c>
      <c r="AV72" s="53"/>
      <c r="AW72" s="53"/>
      <c r="AX72" s="47">
        <v>54973</v>
      </c>
      <c r="AY72" s="53"/>
      <c r="AZ72" s="53"/>
      <c r="BA72" s="53"/>
      <c r="BB72" s="53"/>
      <c r="BC72" s="53"/>
      <c r="BD72" s="48">
        <v>54973</v>
      </c>
      <c r="BE72" s="53"/>
      <c r="BF72" s="53"/>
      <c r="BG72" s="47">
        <v>29869</v>
      </c>
      <c r="BH72" s="53"/>
      <c r="BI72" s="53"/>
      <c r="BJ72" s="53"/>
      <c r="BK72" s="53"/>
      <c r="BL72" s="53"/>
      <c r="BM72" s="48">
        <v>29869</v>
      </c>
      <c r="BN72" s="53"/>
      <c r="BO72" s="53"/>
      <c r="BP72" s="47">
        <v>112534</v>
      </c>
      <c r="BQ72" s="53"/>
      <c r="BR72" s="53"/>
      <c r="BS72" s="53"/>
      <c r="BT72" s="53"/>
      <c r="BU72" s="53"/>
      <c r="BV72" s="48">
        <v>112534</v>
      </c>
      <c r="BW72" s="53"/>
      <c r="BX72" s="53"/>
      <c r="BY72" s="47">
        <v>32123</v>
      </c>
      <c r="BZ72" s="53"/>
      <c r="CA72" s="53"/>
      <c r="CB72" s="53"/>
      <c r="CC72" s="53"/>
      <c r="CD72" s="53"/>
      <c r="CE72" s="48">
        <v>32123</v>
      </c>
      <c r="CF72" s="53"/>
      <c r="CG72" s="53"/>
      <c r="CH72" s="47">
        <v>0</v>
      </c>
      <c r="CI72" s="53"/>
      <c r="CJ72" s="53"/>
      <c r="CK72" s="53"/>
      <c r="CL72" s="53"/>
      <c r="CM72" s="53"/>
      <c r="CN72" s="48">
        <v>0</v>
      </c>
      <c r="CO72" s="53"/>
      <c r="CP72" s="53"/>
      <c r="CQ72" s="47">
        <v>0</v>
      </c>
      <c r="CR72" s="53"/>
      <c r="CS72" s="53"/>
      <c r="CT72" s="53"/>
      <c r="CU72" s="53"/>
      <c r="CV72" s="53"/>
      <c r="CW72" s="48">
        <v>0</v>
      </c>
      <c r="CX72" s="53"/>
      <c r="CY72" s="53"/>
      <c r="CZ72" s="47">
        <v>18240</v>
      </c>
      <c r="DA72" s="53"/>
      <c r="DB72" s="53"/>
      <c r="DC72" s="53"/>
      <c r="DD72" s="53"/>
      <c r="DE72" s="53"/>
      <c r="DF72" s="48">
        <v>18240</v>
      </c>
      <c r="DG72" s="48">
        <v>3798343</v>
      </c>
      <c r="DH72" s="60"/>
      <c r="DI72" s="60"/>
    </row>
    <row r="73" spans="1:113" x14ac:dyDescent="0.3">
      <c r="A73" s="51">
        <v>79.400000000000006</v>
      </c>
      <c r="B73" s="52" t="s">
        <v>236</v>
      </c>
      <c r="C73" s="53"/>
      <c r="D73" s="53"/>
      <c r="E73" s="53"/>
      <c r="F73" s="47">
        <v>2722954</v>
      </c>
      <c r="G73" s="53"/>
      <c r="H73" s="53"/>
      <c r="I73" s="53"/>
      <c r="J73" s="53"/>
      <c r="K73" s="48">
        <v>2722954</v>
      </c>
      <c r="L73" s="53"/>
      <c r="M73" s="53"/>
      <c r="N73" s="53"/>
      <c r="O73" s="47">
        <v>770444</v>
      </c>
      <c r="P73" s="53"/>
      <c r="Q73" s="53"/>
      <c r="R73" s="53"/>
      <c r="S73" s="53"/>
      <c r="T73" s="48">
        <v>770444</v>
      </c>
      <c r="U73" s="53"/>
      <c r="V73" s="53"/>
      <c r="W73" s="53"/>
      <c r="X73" s="47">
        <v>1119047</v>
      </c>
      <c r="Y73" s="53"/>
      <c r="Z73" s="53"/>
      <c r="AA73" s="53"/>
      <c r="AB73" s="53"/>
      <c r="AC73" s="48">
        <v>1119047</v>
      </c>
      <c r="AD73" s="53"/>
      <c r="AE73" s="53"/>
      <c r="AF73" s="53"/>
      <c r="AG73" s="47">
        <v>301765</v>
      </c>
      <c r="AH73" s="53"/>
      <c r="AI73" s="53"/>
      <c r="AJ73" s="53"/>
      <c r="AK73" s="53"/>
      <c r="AL73" s="48">
        <v>301765</v>
      </c>
      <c r="AM73" s="53"/>
      <c r="AN73" s="53"/>
      <c r="AO73" s="53"/>
      <c r="AP73" s="47">
        <v>23909</v>
      </c>
      <c r="AQ73" s="53"/>
      <c r="AR73" s="53"/>
      <c r="AS73" s="53"/>
      <c r="AT73" s="53"/>
      <c r="AU73" s="48">
        <v>23909</v>
      </c>
      <c r="AV73" s="53"/>
      <c r="AW73" s="53"/>
      <c r="AX73" s="53"/>
      <c r="AY73" s="47">
        <v>38681</v>
      </c>
      <c r="AZ73" s="53"/>
      <c r="BA73" s="53"/>
      <c r="BB73" s="53"/>
      <c r="BC73" s="53"/>
      <c r="BD73" s="48">
        <v>38681</v>
      </c>
      <c r="BE73" s="53"/>
      <c r="BF73" s="53"/>
      <c r="BG73" s="53"/>
      <c r="BH73" s="47">
        <v>34495</v>
      </c>
      <c r="BI73" s="53"/>
      <c r="BJ73" s="53"/>
      <c r="BK73" s="53"/>
      <c r="BL73" s="53"/>
      <c r="BM73" s="48">
        <v>34495</v>
      </c>
      <c r="BN73" s="53"/>
      <c r="BO73" s="53"/>
      <c r="BP73" s="53"/>
      <c r="BQ73" s="47">
        <v>136170</v>
      </c>
      <c r="BR73" s="53"/>
      <c r="BS73" s="53"/>
      <c r="BT73" s="53"/>
      <c r="BU73" s="53"/>
      <c r="BV73" s="48">
        <v>136170</v>
      </c>
      <c r="BW73" s="53"/>
      <c r="BX73" s="53"/>
      <c r="BY73" s="53"/>
      <c r="BZ73" s="47">
        <v>26885</v>
      </c>
      <c r="CA73" s="53"/>
      <c r="CB73" s="53"/>
      <c r="CC73" s="53"/>
      <c r="CD73" s="53"/>
      <c r="CE73" s="48">
        <v>26885</v>
      </c>
      <c r="CF73" s="53"/>
      <c r="CG73" s="53"/>
      <c r="CH73" s="53"/>
      <c r="CI73" s="47">
        <v>0</v>
      </c>
      <c r="CJ73" s="53"/>
      <c r="CK73" s="53"/>
      <c r="CL73" s="53"/>
      <c r="CM73" s="53"/>
      <c r="CN73" s="48">
        <v>0</v>
      </c>
      <c r="CO73" s="53"/>
      <c r="CP73" s="53"/>
      <c r="CQ73" s="53"/>
      <c r="CR73" s="47">
        <v>0</v>
      </c>
      <c r="CS73" s="53"/>
      <c r="CT73" s="53"/>
      <c r="CU73" s="53"/>
      <c r="CV73" s="53"/>
      <c r="CW73" s="48">
        <v>0</v>
      </c>
      <c r="CX73" s="53"/>
      <c r="CY73" s="53"/>
      <c r="CZ73" s="53"/>
      <c r="DA73" s="47">
        <v>32754</v>
      </c>
      <c r="DB73" s="53"/>
      <c r="DC73" s="53"/>
      <c r="DD73" s="53"/>
      <c r="DE73" s="53"/>
      <c r="DF73" s="48">
        <v>32754</v>
      </c>
      <c r="DG73" s="48">
        <v>5207104</v>
      </c>
      <c r="DH73" s="60"/>
      <c r="DI73" s="60"/>
    </row>
    <row r="74" spans="1:113" x14ac:dyDescent="0.3">
      <c r="A74" s="51">
        <v>79.5</v>
      </c>
      <c r="B74" s="52" t="s">
        <v>237</v>
      </c>
      <c r="C74" s="53"/>
      <c r="D74" s="53"/>
      <c r="E74" s="53"/>
      <c r="F74" s="53"/>
      <c r="G74" s="53"/>
      <c r="H74" s="53"/>
      <c r="I74" s="53"/>
      <c r="J74" s="47">
        <v>459945</v>
      </c>
      <c r="K74" s="48">
        <v>459945</v>
      </c>
      <c r="L74" s="53"/>
      <c r="M74" s="53"/>
      <c r="N74" s="53"/>
      <c r="O74" s="53"/>
      <c r="P74" s="53"/>
      <c r="Q74" s="53"/>
      <c r="R74" s="53"/>
      <c r="S74" s="47">
        <v>231377</v>
      </c>
      <c r="T74" s="48">
        <v>231377</v>
      </c>
      <c r="U74" s="53"/>
      <c r="V74" s="53"/>
      <c r="W74" s="53"/>
      <c r="X74" s="53"/>
      <c r="Y74" s="53"/>
      <c r="Z74" s="53"/>
      <c r="AA74" s="53"/>
      <c r="AB74" s="47">
        <v>70872</v>
      </c>
      <c r="AC74" s="48">
        <v>70872</v>
      </c>
      <c r="AD74" s="53"/>
      <c r="AE74" s="53"/>
      <c r="AF74" s="53"/>
      <c r="AG74" s="53"/>
      <c r="AH74" s="53"/>
      <c r="AI74" s="53"/>
      <c r="AJ74" s="53"/>
      <c r="AK74" s="47">
        <v>0</v>
      </c>
      <c r="AL74" s="48">
        <v>0</v>
      </c>
      <c r="AM74" s="53"/>
      <c r="AN74" s="53"/>
      <c r="AO74" s="53"/>
      <c r="AP74" s="53"/>
      <c r="AQ74" s="53"/>
      <c r="AR74" s="53"/>
      <c r="AS74" s="53"/>
      <c r="AT74" s="47">
        <v>0</v>
      </c>
      <c r="AU74" s="48">
        <v>0</v>
      </c>
      <c r="AV74" s="53"/>
      <c r="AW74" s="53"/>
      <c r="AX74" s="53"/>
      <c r="AY74" s="53"/>
      <c r="AZ74" s="53"/>
      <c r="BA74" s="53"/>
      <c r="BB74" s="53"/>
      <c r="BC74" s="47">
        <v>0</v>
      </c>
      <c r="BD74" s="48">
        <v>0</v>
      </c>
      <c r="BE74" s="53"/>
      <c r="BF74" s="53"/>
      <c r="BG74" s="53"/>
      <c r="BH74" s="53"/>
      <c r="BI74" s="53"/>
      <c r="BJ74" s="53"/>
      <c r="BK74" s="53"/>
      <c r="BL74" s="47">
        <v>0</v>
      </c>
      <c r="BM74" s="48">
        <v>0</v>
      </c>
      <c r="BN74" s="53"/>
      <c r="BO74" s="53"/>
      <c r="BP74" s="53"/>
      <c r="BQ74" s="53"/>
      <c r="BR74" s="53"/>
      <c r="BS74" s="53"/>
      <c r="BT74" s="53"/>
      <c r="BU74" s="47">
        <v>0</v>
      </c>
      <c r="BV74" s="48">
        <v>0</v>
      </c>
      <c r="BW74" s="53"/>
      <c r="BX74" s="53"/>
      <c r="BY74" s="53"/>
      <c r="BZ74" s="53"/>
      <c r="CA74" s="53"/>
      <c r="CB74" s="53"/>
      <c r="CC74" s="53"/>
      <c r="CD74" s="47">
        <v>219</v>
      </c>
      <c r="CE74" s="48">
        <v>219</v>
      </c>
      <c r="CF74" s="53"/>
      <c r="CG74" s="53"/>
      <c r="CH74" s="53"/>
      <c r="CI74" s="53"/>
      <c r="CJ74" s="53"/>
      <c r="CK74" s="53"/>
      <c r="CL74" s="53"/>
      <c r="CM74" s="47">
        <v>0</v>
      </c>
      <c r="CN74" s="48">
        <v>0</v>
      </c>
      <c r="CO74" s="53"/>
      <c r="CP74" s="53"/>
      <c r="CQ74" s="53"/>
      <c r="CR74" s="53"/>
      <c r="CS74" s="53"/>
      <c r="CT74" s="53"/>
      <c r="CU74" s="53"/>
      <c r="CV74" s="47">
        <v>0</v>
      </c>
      <c r="CW74" s="48">
        <v>0</v>
      </c>
      <c r="CX74" s="53"/>
      <c r="CY74" s="53"/>
      <c r="CZ74" s="53"/>
      <c r="DA74" s="53"/>
      <c r="DB74" s="53"/>
      <c r="DC74" s="53"/>
      <c r="DD74" s="53"/>
      <c r="DE74" s="47">
        <v>0</v>
      </c>
      <c r="DF74" s="48">
        <v>0</v>
      </c>
      <c r="DG74" s="48">
        <v>762413</v>
      </c>
      <c r="DH74" s="60"/>
      <c r="DI74" s="60"/>
    </row>
    <row r="75" spans="1:113" x14ac:dyDescent="0.3">
      <c r="A75" s="45">
        <v>80</v>
      </c>
      <c r="B75" s="56" t="s">
        <v>220</v>
      </c>
      <c r="C75" s="53"/>
      <c r="D75" s="53"/>
      <c r="E75" s="53"/>
      <c r="F75" s="53"/>
      <c r="G75" s="53"/>
      <c r="H75" s="53"/>
      <c r="I75" s="53"/>
      <c r="J75" s="53"/>
      <c r="K75" s="57"/>
      <c r="L75" s="53"/>
      <c r="M75" s="53"/>
      <c r="N75" s="53"/>
      <c r="O75" s="53"/>
      <c r="P75" s="53"/>
      <c r="Q75" s="53"/>
      <c r="R75" s="53"/>
      <c r="S75" s="53"/>
      <c r="T75" s="57"/>
      <c r="U75" s="53"/>
      <c r="V75" s="53"/>
      <c r="W75" s="53"/>
      <c r="X75" s="53"/>
      <c r="Y75" s="53"/>
      <c r="Z75" s="53"/>
      <c r="AA75" s="53"/>
      <c r="AB75" s="53"/>
      <c r="AC75" s="57"/>
      <c r="AD75" s="53"/>
      <c r="AE75" s="53"/>
      <c r="AF75" s="53"/>
      <c r="AG75" s="53"/>
      <c r="AH75" s="53"/>
      <c r="AI75" s="53"/>
      <c r="AJ75" s="53"/>
      <c r="AK75" s="53"/>
      <c r="AL75" s="57"/>
      <c r="AM75" s="53"/>
      <c r="AN75" s="53"/>
      <c r="AO75" s="53"/>
      <c r="AP75" s="53"/>
      <c r="AQ75" s="53"/>
      <c r="AR75" s="53"/>
      <c r="AS75" s="53"/>
      <c r="AT75" s="53"/>
      <c r="AU75" s="57"/>
      <c r="AV75" s="53"/>
      <c r="AW75" s="53"/>
      <c r="AX75" s="53"/>
      <c r="AY75" s="53"/>
      <c r="AZ75" s="53"/>
      <c r="BA75" s="53"/>
      <c r="BB75" s="53"/>
      <c r="BC75" s="53"/>
      <c r="BD75" s="57"/>
      <c r="BE75" s="53"/>
      <c r="BF75" s="53"/>
      <c r="BG75" s="53"/>
      <c r="BH75" s="53"/>
      <c r="BI75" s="53"/>
      <c r="BJ75" s="53"/>
      <c r="BK75" s="53"/>
      <c r="BL75" s="53"/>
      <c r="BM75" s="57"/>
      <c r="BN75" s="53"/>
      <c r="BO75" s="53"/>
      <c r="BP75" s="53"/>
      <c r="BQ75" s="53"/>
      <c r="BR75" s="53"/>
      <c r="BS75" s="53"/>
      <c r="BT75" s="53"/>
      <c r="BU75" s="53"/>
      <c r="BV75" s="57"/>
      <c r="BW75" s="53"/>
      <c r="BX75" s="53"/>
      <c r="BY75" s="53"/>
      <c r="BZ75" s="53"/>
      <c r="CA75" s="53"/>
      <c r="CB75" s="53"/>
      <c r="CC75" s="53"/>
      <c r="CD75" s="53"/>
      <c r="CE75" s="57"/>
      <c r="CF75" s="53"/>
      <c r="CG75" s="53"/>
      <c r="CH75" s="53"/>
      <c r="CI75" s="53"/>
      <c r="CJ75" s="53"/>
      <c r="CK75" s="53"/>
      <c r="CL75" s="53"/>
      <c r="CM75" s="53"/>
      <c r="CN75" s="57"/>
      <c r="CO75" s="53"/>
      <c r="CP75" s="53"/>
      <c r="CQ75" s="53"/>
      <c r="CR75" s="53"/>
      <c r="CS75" s="53"/>
      <c r="CT75" s="53"/>
      <c r="CU75" s="53"/>
      <c r="CV75" s="53"/>
      <c r="CW75" s="57"/>
      <c r="CX75" s="53"/>
      <c r="CY75" s="53"/>
      <c r="CZ75" s="53"/>
      <c r="DA75" s="53"/>
      <c r="DB75" s="53"/>
      <c r="DC75" s="53"/>
      <c r="DD75" s="53"/>
      <c r="DE75" s="53"/>
      <c r="DF75" s="57"/>
      <c r="DG75" s="57"/>
      <c r="DH75" s="60"/>
      <c r="DI75" s="60"/>
    </row>
    <row r="76" spans="1:113" x14ac:dyDescent="0.3">
      <c r="A76" s="51">
        <v>80.099999999999994</v>
      </c>
      <c r="B76" s="52" t="s">
        <v>32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8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8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8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0</v>
      </c>
      <c r="AI76" s="47">
        <v>0</v>
      </c>
      <c r="AJ76" s="47">
        <v>0</v>
      </c>
      <c r="AK76" s="47">
        <v>0</v>
      </c>
      <c r="AL76" s="48">
        <v>0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8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8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0</v>
      </c>
      <c r="BJ76" s="47">
        <v>0</v>
      </c>
      <c r="BK76" s="47">
        <v>0</v>
      </c>
      <c r="BL76" s="47">
        <v>0</v>
      </c>
      <c r="BM76" s="48">
        <v>0</v>
      </c>
      <c r="BN76" s="47">
        <v>0</v>
      </c>
      <c r="BO76" s="47">
        <v>0</v>
      </c>
      <c r="BP76" s="47">
        <v>62030</v>
      </c>
      <c r="BQ76" s="47">
        <v>36807</v>
      </c>
      <c r="BR76" s="47">
        <v>0</v>
      </c>
      <c r="BS76" s="47">
        <v>13990</v>
      </c>
      <c r="BT76" s="47">
        <v>40903</v>
      </c>
      <c r="BU76" s="47">
        <v>0</v>
      </c>
      <c r="BV76" s="48">
        <v>153730</v>
      </c>
      <c r="BW76" s="47">
        <v>0</v>
      </c>
      <c r="BX76" s="47">
        <v>0</v>
      </c>
      <c r="BY76" s="47">
        <v>7443</v>
      </c>
      <c r="BZ76" s="47">
        <v>0</v>
      </c>
      <c r="CA76" s="47">
        <v>0</v>
      </c>
      <c r="CB76" s="47">
        <v>10738</v>
      </c>
      <c r="CC76" s="47">
        <v>23261</v>
      </c>
      <c r="CD76" s="47">
        <v>0</v>
      </c>
      <c r="CE76" s="48">
        <v>41442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8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0</v>
      </c>
      <c r="CT76" s="47">
        <v>0</v>
      </c>
      <c r="CU76" s="47">
        <v>0</v>
      </c>
      <c r="CV76" s="47">
        <v>0</v>
      </c>
      <c r="CW76" s="48">
        <v>0</v>
      </c>
      <c r="CX76" s="47">
        <v>0</v>
      </c>
      <c r="CY76" s="47">
        <v>0</v>
      </c>
      <c r="CZ76" s="47">
        <v>0</v>
      </c>
      <c r="DA76" s="47">
        <v>0</v>
      </c>
      <c r="DB76" s="47">
        <v>0</v>
      </c>
      <c r="DC76" s="47">
        <v>0</v>
      </c>
      <c r="DD76" s="47">
        <v>0</v>
      </c>
      <c r="DE76" s="47">
        <v>0</v>
      </c>
      <c r="DF76" s="48">
        <v>0</v>
      </c>
      <c r="DG76" s="48">
        <v>195172</v>
      </c>
      <c r="DH76" s="60"/>
      <c r="DI76" s="60"/>
    </row>
    <row r="77" spans="1:113" x14ac:dyDescent="0.3">
      <c r="A77" s="51">
        <v>80.2</v>
      </c>
      <c r="B77" s="52" t="s">
        <v>34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8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8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8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8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8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8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8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8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  <c r="CT77" s="47">
        <v>0</v>
      </c>
      <c r="CU77" s="47">
        <v>0</v>
      </c>
      <c r="CV77" s="47">
        <v>0</v>
      </c>
      <c r="CW77" s="48">
        <v>0</v>
      </c>
      <c r="CX77" s="47">
        <v>0</v>
      </c>
      <c r="CY77" s="47">
        <v>0</v>
      </c>
      <c r="CZ77" s="47">
        <v>0</v>
      </c>
      <c r="DA77" s="47">
        <v>0</v>
      </c>
      <c r="DB77" s="47">
        <v>0</v>
      </c>
      <c r="DC77" s="47">
        <v>0</v>
      </c>
      <c r="DD77" s="47">
        <v>0</v>
      </c>
      <c r="DE77" s="47">
        <v>0</v>
      </c>
      <c r="DF77" s="48">
        <v>0</v>
      </c>
      <c r="DG77" s="48">
        <v>0</v>
      </c>
      <c r="DH77" s="60"/>
      <c r="DI77" s="60"/>
    </row>
    <row r="78" spans="1:113" x14ac:dyDescent="0.3">
      <c r="A78" s="51">
        <v>80.3</v>
      </c>
      <c r="B78" s="52" t="s">
        <v>221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8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8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8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8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8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8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8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8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8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8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8">
        <v>0</v>
      </c>
      <c r="CX78" s="47">
        <v>0</v>
      </c>
      <c r="CY78" s="47">
        <v>0</v>
      </c>
      <c r="CZ78" s="47">
        <v>0</v>
      </c>
      <c r="DA78" s="47">
        <v>0</v>
      </c>
      <c r="DB78" s="47">
        <v>0</v>
      </c>
      <c r="DC78" s="47">
        <v>0</v>
      </c>
      <c r="DD78" s="47">
        <v>0</v>
      </c>
      <c r="DE78" s="47">
        <v>0</v>
      </c>
      <c r="DF78" s="48">
        <v>0</v>
      </c>
      <c r="DG78" s="48">
        <v>0</v>
      </c>
      <c r="DH78" s="60"/>
      <c r="DI78" s="60"/>
    </row>
    <row r="79" spans="1:113" x14ac:dyDescent="0.3">
      <c r="A79" s="51">
        <v>80.400000000000006</v>
      </c>
      <c r="B79" s="52" t="s">
        <v>222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8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8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8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8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8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8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8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8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8">
        <v>0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8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8">
        <v>0</v>
      </c>
      <c r="CX79" s="47">
        <v>0</v>
      </c>
      <c r="CY79" s="47">
        <v>0</v>
      </c>
      <c r="CZ79" s="47">
        <v>0</v>
      </c>
      <c r="DA79" s="47">
        <v>0</v>
      </c>
      <c r="DB79" s="47">
        <v>0</v>
      </c>
      <c r="DC79" s="47">
        <v>0</v>
      </c>
      <c r="DD79" s="47">
        <v>0</v>
      </c>
      <c r="DE79" s="47">
        <v>0</v>
      </c>
      <c r="DF79" s="48">
        <v>0</v>
      </c>
      <c r="DG79" s="48">
        <v>0</v>
      </c>
      <c r="DH79" s="60"/>
      <c r="DI79" s="60"/>
    </row>
    <row r="80" spans="1:113" x14ac:dyDescent="0.3">
      <c r="A80" s="51">
        <v>80.5</v>
      </c>
      <c r="B80" s="52" t="s">
        <v>223</v>
      </c>
      <c r="C80" s="47">
        <v>1940767</v>
      </c>
      <c r="D80" s="47">
        <v>7507</v>
      </c>
      <c r="E80" s="47">
        <v>0</v>
      </c>
      <c r="F80" s="47">
        <v>0</v>
      </c>
      <c r="G80" s="47">
        <v>1108969</v>
      </c>
      <c r="H80" s="47">
        <v>1506</v>
      </c>
      <c r="I80" s="47">
        <v>108583</v>
      </c>
      <c r="J80" s="47">
        <v>0</v>
      </c>
      <c r="K80" s="48">
        <v>3167332</v>
      </c>
      <c r="L80" s="47">
        <v>1664607</v>
      </c>
      <c r="M80" s="47">
        <v>0</v>
      </c>
      <c r="N80" s="47">
        <v>0</v>
      </c>
      <c r="O80" s="47">
        <v>0</v>
      </c>
      <c r="P80" s="47">
        <v>928610</v>
      </c>
      <c r="Q80" s="47">
        <v>278</v>
      </c>
      <c r="R80" s="47">
        <v>36802</v>
      </c>
      <c r="S80" s="47">
        <v>0</v>
      </c>
      <c r="T80" s="48">
        <v>2630297</v>
      </c>
      <c r="U80" s="47">
        <v>539521</v>
      </c>
      <c r="V80" s="47">
        <v>15542</v>
      </c>
      <c r="W80" s="47">
        <v>480647</v>
      </c>
      <c r="X80" s="47">
        <v>0</v>
      </c>
      <c r="Y80" s="47">
        <v>968452</v>
      </c>
      <c r="Z80" s="47">
        <v>1493337</v>
      </c>
      <c r="AA80" s="47">
        <v>693628</v>
      </c>
      <c r="AB80" s="47">
        <v>0</v>
      </c>
      <c r="AC80" s="48">
        <v>4191127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8">
        <v>0</v>
      </c>
      <c r="AM80" s="47">
        <v>74</v>
      </c>
      <c r="AN80" s="47">
        <v>0</v>
      </c>
      <c r="AO80" s="47">
        <v>0</v>
      </c>
      <c r="AP80" s="47">
        <v>0</v>
      </c>
      <c r="AQ80" s="47">
        <v>33550</v>
      </c>
      <c r="AR80" s="47">
        <v>0</v>
      </c>
      <c r="AS80" s="47">
        <v>3909</v>
      </c>
      <c r="AT80" s="47">
        <v>0</v>
      </c>
      <c r="AU80" s="48">
        <v>37533</v>
      </c>
      <c r="AV80" s="47">
        <v>17584</v>
      </c>
      <c r="AW80" s="47">
        <v>0</v>
      </c>
      <c r="AX80" s="47">
        <v>0</v>
      </c>
      <c r="AY80" s="47">
        <v>0</v>
      </c>
      <c r="AZ80" s="47">
        <v>0</v>
      </c>
      <c r="BA80" s="47">
        <v>0</v>
      </c>
      <c r="BB80" s="47">
        <v>0</v>
      </c>
      <c r="BC80" s="47">
        <v>0</v>
      </c>
      <c r="BD80" s="48">
        <v>17584</v>
      </c>
      <c r="BE80" s="47">
        <v>0</v>
      </c>
      <c r="BF80" s="47">
        <v>0</v>
      </c>
      <c r="BG80" s="47"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8">
        <v>0</v>
      </c>
      <c r="BN80" s="47">
        <v>0</v>
      </c>
      <c r="BO80" s="47">
        <v>0</v>
      </c>
      <c r="BP80" s="47">
        <v>7528</v>
      </c>
      <c r="BQ80" s="47">
        <v>3038</v>
      </c>
      <c r="BR80" s="47">
        <v>30348</v>
      </c>
      <c r="BS80" s="47">
        <v>35570</v>
      </c>
      <c r="BT80" s="47">
        <v>448</v>
      </c>
      <c r="BU80" s="47">
        <v>0</v>
      </c>
      <c r="BV80" s="48">
        <v>76932</v>
      </c>
      <c r="BW80" s="47">
        <v>0</v>
      </c>
      <c r="BX80" s="47">
        <v>0</v>
      </c>
      <c r="BY80" s="47">
        <v>0</v>
      </c>
      <c r="BZ80" s="47">
        <v>0</v>
      </c>
      <c r="CA80" s="47">
        <v>0</v>
      </c>
      <c r="CB80" s="47">
        <v>0</v>
      </c>
      <c r="CC80" s="47">
        <v>0</v>
      </c>
      <c r="CD80" s="47">
        <v>0</v>
      </c>
      <c r="CE80" s="48">
        <v>0</v>
      </c>
      <c r="CF80" s="47">
        <v>0</v>
      </c>
      <c r="CG80" s="47">
        <v>0</v>
      </c>
      <c r="CH80" s="47">
        <v>0</v>
      </c>
      <c r="CI80" s="47">
        <v>0</v>
      </c>
      <c r="CJ80" s="47">
        <v>1825</v>
      </c>
      <c r="CK80" s="47">
        <v>0</v>
      </c>
      <c r="CL80" s="47">
        <v>0</v>
      </c>
      <c r="CM80" s="47">
        <v>0</v>
      </c>
      <c r="CN80" s="48">
        <v>1825</v>
      </c>
      <c r="CO80" s="47">
        <v>0</v>
      </c>
      <c r="CP80" s="47">
        <v>0</v>
      </c>
      <c r="CQ80" s="47">
        <v>0</v>
      </c>
      <c r="CR80" s="47">
        <v>0</v>
      </c>
      <c r="CS80" s="47">
        <v>0</v>
      </c>
      <c r="CT80" s="47">
        <v>0</v>
      </c>
      <c r="CU80" s="47">
        <v>0</v>
      </c>
      <c r="CV80" s="47">
        <v>0</v>
      </c>
      <c r="CW80" s="48">
        <v>0</v>
      </c>
      <c r="CX80" s="47">
        <v>0</v>
      </c>
      <c r="CY80" s="47">
        <v>0</v>
      </c>
      <c r="CZ80" s="47">
        <v>0</v>
      </c>
      <c r="DA80" s="47">
        <v>0</v>
      </c>
      <c r="DB80" s="47">
        <v>0</v>
      </c>
      <c r="DC80" s="47">
        <v>0</v>
      </c>
      <c r="DD80" s="47">
        <v>55986</v>
      </c>
      <c r="DE80" s="47">
        <v>0</v>
      </c>
      <c r="DF80" s="48">
        <v>55986</v>
      </c>
      <c r="DG80" s="48">
        <v>10178616</v>
      </c>
      <c r="DH80" s="60"/>
      <c r="DI80" s="60"/>
    </row>
    <row r="81" spans="1:113" x14ac:dyDescent="0.3">
      <c r="A81" s="45">
        <v>81</v>
      </c>
      <c r="B81" s="46" t="s">
        <v>224</v>
      </c>
      <c r="C81" s="47">
        <v>8335</v>
      </c>
      <c r="D81" s="47">
        <v>36352</v>
      </c>
      <c r="E81" s="47">
        <v>237960</v>
      </c>
      <c r="F81" s="47">
        <v>0</v>
      </c>
      <c r="G81" s="47">
        <v>381100</v>
      </c>
      <c r="H81" s="47">
        <v>227936</v>
      </c>
      <c r="I81" s="47">
        <v>0</v>
      </c>
      <c r="J81" s="47">
        <v>779</v>
      </c>
      <c r="K81" s="48">
        <v>892462</v>
      </c>
      <c r="L81" s="47">
        <v>297</v>
      </c>
      <c r="M81" s="47">
        <v>559</v>
      </c>
      <c r="N81" s="47">
        <v>3151</v>
      </c>
      <c r="O81" s="47">
        <v>8072</v>
      </c>
      <c r="P81" s="47">
        <v>6443</v>
      </c>
      <c r="Q81" s="47">
        <v>23745</v>
      </c>
      <c r="R81" s="47">
        <v>5652</v>
      </c>
      <c r="S81" s="47">
        <v>9091</v>
      </c>
      <c r="T81" s="48">
        <v>57010</v>
      </c>
      <c r="U81" s="47">
        <v>10</v>
      </c>
      <c r="V81" s="47">
        <v>15787</v>
      </c>
      <c r="W81" s="47">
        <v>0</v>
      </c>
      <c r="X81" s="47">
        <v>0</v>
      </c>
      <c r="Y81" s="47">
        <v>25037</v>
      </c>
      <c r="Z81" s="47">
        <v>13679</v>
      </c>
      <c r="AA81" s="47">
        <v>29860</v>
      </c>
      <c r="AB81" s="47">
        <v>2130</v>
      </c>
      <c r="AC81" s="48">
        <v>86503</v>
      </c>
      <c r="AD81" s="47">
        <v>0</v>
      </c>
      <c r="AE81" s="47">
        <v>0</v>
      </c>
      <c r="AF81" s="47">
        <v>1431</v>
      </c>
      <c r="AG81" s="47">
        <v>52825</v>
      </c>
      <c r="AH81" s="47">
        <v>0</v>
      </c>
      <c r="AI81" s="47">
        <v>552</v>
      </c>
      <c r="AJ81" s="47">
        <v>5406</v>
      </c>
      <c r="AK81" s="47">
        <v>0</v>
      </c>
      <c r="AL81" s="48">
        <v>60214</v>
      </c>
      <c r="AM81" s="47">
        <v>61</v>
      </c>
      <c r="AN81" s="47">
        <v>0</v>
      </c>
      <c r="AO81" s="47">
        <v>6</v>
      </c>
      <c r="AP81" s="47">
        <v>0</v>
      </c>
      <c r="AQ81" s="47">
        <v>11</v>
      </c>
      <c r="AR81" s="47">
        <v>347</v>
      </c>
      <c r="AS81" s="47">
        <v>2441</v>
      </c>
      <c r="AT81" s="47">
        <v>0</v>
      </c>
      <c r="AU81" s="48">
        <v>2866</v>
      </c>
      <c r="AV81" s="47">
        <v>0</v>
      </c>
      <c r="AW81" s="47">
        <v>0</v>
      </c>
      <c r="AX81" s="47">
        <v>148</v>
      </c>
      <c r="AY81" s="47">
        <v>12</v>
      </c>
      <c r="AZ81" s="47">
        <v>0</v>
      </c>
      <c r="BA81" s="47">
        <v>88</v>
      </c>
      <c r="BB81" s="47">
        <v>1269</v>
      </c>
      <c r="BC81" s="47">
        <v>0</v>
      </c>
      <c r="BD81" s="48">
        <v>1517</v>
      </c>
      <c r="BE81" s="47">
        <v>0</v>
      </c>
      <c r="BF81" s="47">
        <v>0</v>
      </c>
      <c r="BG81" s="47">
        <v>353</v>
      </c>
      <c r="BH81" s="47">
        <v>0</v>
      </c>
      <c r="BI81" s="47">
        <v>21170</v>
      </c>
      <c r="BJ81" s="47">
        <v>0</v>
      </c>
      <c r="BK81" s="47">
        <v>8392</v>
      </c>
      <c r="BL81" s="47">
        <v>0</v>
      </c>
      <c r="BM81" s="48">
        <v>29915</v>
      </c>
      <c r="BN81" s="47">
        <v>4</v>
      </c>
      <c r="BO81" s="47">
        <v>14</v>
      </c>
      <c r="BP81" s="47">
        <v>5</v>
      </c>
      <c r="BQ81" s="47">
        <v>119</v>
      </c>
      <c r="BR81" s="47">
        <v>2721</v>
      </c>
      <c r="BS81" s="47">
        <v>3754</v>
      </c>
      <c r="BT81" s="47">
        <v>5502</v>
      </c>
      <c r="BU81" s="47">
        <v>0</v>
      </c>
      <c r="BV81" s="48">
        <v>12119</v>
      </c>
      <c r="BW81" s="47">
        <v>297</v>
      </c>
      <c r="BX81" s="47">
        <v>15</v>
      </c>
      <c r="BY81" s="47">
        <v>4819</v>
      </c>
      <c r="BZ81" s="47">
        <v>36</v>
      </c>
      <c r="CA81" s="47">
        <v>5479</v>
      </c>
      <c r="CB81" s="47">
        <v>68</v>
      </c>
      <c r="CC81" s="47">
        <v>140</v>
      </c>
      <c r="CD81" s="47">
        <v>0</v>
      </c>
      <c r="CE81" s="48">
        <v>10854</v>
      </c>
      <c r="CF81" s="47">
        <v>0</v>
      </c>
      <c r="CG81" s="47">
        <v>0</v>
      </c>
      <c r="CH81" s="47">
        <v>0</v>
      </c>
      <c r="CI81" s="47">
        <v>0</v>
      </c>
      <c r="CJ81" s="47">
        <v>0</v>
      </c>
      <c r="CK81" s="47">
        <v>0</v>
      </c>
      <c r="CL81" s="47">
        <v>0</v>
      </c>
      <c r="CM81" s="47">
        <v>0</v>
      </c>
      <c r="CN81" s="48">
        <v>0</v>
      </c>
      <c r="CO81" s="47">
        <v>0</v>
      </c>
      <c r="CP81" s="47">
        <v>0</v>
      </c>
      <c r="CQ81" s="47">
        <v>0</v>
      </c>
      <c r="CR81" s="47">
        <v>0</v>
      </c>
      <c r="CS81" s="47">
        <v>0</v>
      </c>
      <c r="CT81" s="47">
        <v>0</v>
      </c>
      <c r="CU81" s="47">
        <v>0</v>
      </c>
      <c r="CV81" s="47">
        <v>0</v>
      </c>
      <c r="CW81" s="48">
        <v>0</v>
      </c>
      <c r="CX81" s="47">
        <v>0</v>
      </c>
      <c r="CY81" s="47">
        <v>0</v>
      </c>
      <c r="CZ81" s="47">
        <v>0</v>
      </c>
      <c r="DA81" s="47">
        <v>0</v>
      </c>
      <c r="DB81" s="47">
        <v>0</v>
      </c>
      <c r="DC81" s="47">
        <v>215</v>
      </c>
      <c r="DD81" s="47">
        <v>3916</v>
      </c>
      <c r="DE81" s="47">
        <v>0</v>
      </c>
      <c r="DF81" s="48">
        <v>4131</v>
      </c>
      <c r="DG81" s="48">
        <v>1157591</v>
      </c>
      <c r="DH81" s="60"/>
      <c r="DI81" s="60"/>
    </row>
    <row r="82" spans="1:113" x14ac:dyDescent="0.3">
      <c r="A82" s="45">
        <v>82</v>
      </c>
      <c r="B82" s="46" t="s">
        <v>225</v>
      </c>
      <c r="C82" s="47">
        <v>0</v>
      </c>
      <c r="D82" s="47">
        <v>104325</v>
      </c>
      <c r="E82" s="47">
        <v>336256</v>
      </c>
      <c r="F82" s="47">
        <v>0</v>
      </c>
      <c r="G82" s="47">
        <v>1298261</v>
      </c>
      <c r="H82" s="47">
        <v>1828934</v>
      </c>
      <c r="I82" s="47">
        <v>0</v>
      </c>
      <c r="J82" s="47">
        <v>0</v>
      </c>
      <c r="K82" s="48">
        <v>3567776</v>
      </c>
      <c r="L82" s="47">
        <v>0</v>
      </c>
      <c r="M82" s="47">
        <v>32000</v>
      </c>
      <c r="N82" s="47">
        <v>100080</v>
      </c>
      <c r="O82" s="47">
        <v>0</v>
      </c>
      <c r="P82" s="47">
        <v>386054</v>
      </c>
      <c r="Q82" s="47">
        <v>0</v>
      </c>
      <c r="R82" s="47">
        <v>521269</v>
      </c>
      <c r="S82" s="47">
        <v>94229</v>
      </c>
      <c r="T82" s="48">
        <v>1133632</v>
      </c>
      <c r="U82" s="47">
        <v>12847</v>
      </c>
      <c r="V82" s="47">
        <v>647786</v>
      </c>
      <c r="W82" s="47">
        <v>0</v>
      </c>
      <c r="X82" s="47">
        <v>0</v>
      </c>
      <c r="Y82" s="47">
        <v>137645</v>
      </c>
      <c r="Z82" s="47">
        <v>0</v>
      </c>
      <c r="AA82" s="47">
        <v>0</v>
      </c>
      <c r="AB82" s="47">
        <v>0</v>
      </c>
      <c r="AC82" s="48">
        <v>798278</v>
      </c>
      <c r="AD82" s="47">
        <v>11022</v>
      </c>
      <c r="AE82" s="47">
        <v>0</v>
      </c>
      <c r="AF82" s="47">
        <v>0</v>
      </c>
      <c r="AG82" s="47">
        <v>0</v>
      </c>
      <c r="AH82" s="47">
        <v>63030</v>
      </c>
      <c r="AI82" s="47">
        <v>0</v>
      </c>
      <c r="AJ82" s="47">
        <v>0</v>
      </c>
      <c r="AK82" s="47">
        <v>0</v>
      </c>
      <c r="AL82" s="48">
        <v>74052</v>
      </c>
      <c r="AM82" s="47">
        <v>18097</v>
      </c>
      <c r="AN82" s="47">
        <v>0</v>
      </c>
      <c r="AO82" s="47">
        <v>0</v>
      </c>
      <c r="AP82" s="47">
        <v>264</v>
      </c>
      <c r="AQ82" s="47">
        <v>0</v>
      </c>
      <c r="AR82" s="47">
        <v>486</v>
      </c>
      <c r="AS82" s="47">
        <v>0</v>
      </c>
      <c r="AT82" s="47">
        <v>0</v>
      </c>
      <c r="AU82" s="48">
        <v>18847</v>
      </c>
      <c r="AV82" s="47">
        <v>0</v>
      </c>
      <c r="AW82" s="47">
        <v>0</v>
      </c>
      <c r="AX82" s="47">
        <v>0</v>
      </c>
      <c r="AY82" s="47">
        <v>0</v>
      </c>
      <c r="AZ82" s="47">
        <v>62379</v>
      </c>
      <c r="BA82" s="47">
        <v>0</v>
      </c>
      <c r="BB82" s="47">
        <v>0</v>
      </c>
      <c r="BC82" s="47">
        <v>0</v>
      </c>
      <c r="BD82" s="48">
        <v>62379</v>
      </c>
      <c r="BE82" s="47">
        <v>0</v>
      </c>
      <c r="BF82" s="47">
        <v>2331</v>
      </c>
      <c r="BG82" s="47">
        <v>42974</v>
      </c>
      <c r="BH82" s="47">
        <v>7169</v>
      </c>
      <c r="BI82" s="47">
        <v>33970</v>
      </c>
      <c r="BJ82" s="47">
        <v>0</v>
      </c>
      <c r="BK82" s="47">
        <v>0</v>
      </c>
      <c r="BL82" s="47">
        <v>0</v>
      </c>
      <c r="BM82" s="48">
        <v>86444</v>
      </c>
      <c r="BN82" s="47">
        <v>10196</v>
      </c>
      <c r="BO82" s="47">
        <v>6429</v>
      </c>
      <c r="BP82" s="47">
        <v>0</v>
      </c>
      <c r="BQ82" s="47">
        <v>0</v>
      </c>
      <c r="BR82" s="47">
        <v>54441</v>
      </c>
      <c r="BS82" s="47">
        <v>55733</v>
      </c>
      <c r="BT82" s="47">
        <v>0</v>
      </c>
      <c r="BU82" s="47">
        <v>1622</v>
      </c>
      <c r="BV82" s="48">
        <v>128421</v>
      </c>
      <c r="BW82" s="47">
        <v>7729</v>
      </c>
      <c r="BX82" s="47">
        <v>148</v>
      </c>
      <c r="BY82" s="47">
        <v>0</v>
      </c>
      <c r="BZ82" s="47">
        <v>0</v>
      </c>
      <c r="CA82" s="47">
        <v>57210</v>
      </c>
      <c r="CB82" s="47">
        <v>0</v>
      </c>
      <c r="CC82" s="47">
        <v>0</v>
      </c>
      <c r="CD82" s="47">
        <v>0</v>
      </c>
      <c r="CE82" s="48">
        <v>65087</v>
      </c>
      <c r="CF82" s="47">
        <v>1809</v>
      </c>
      <c r="CG82" s="47">
        <v>22658</v>
      </c>
      <c r="CH82" s="47">
        <v>0</v>
      </c>
      <c r="CI82" s="47">
        <v>0</v>
      </c>
      <c r="CJ82" s="47">
        <v>0</v>
      </c>
      <c r="CK82" s="47">
        <v>0</v>
      </c>
      <c r="CL82" s="47">
        <v>0</v>
      </c>
      <c r="CM82" s="47">
        <v>2326</v>
      </c>
      <c r="CN82" s="48">
        <v>26793</v>
      </c>
      <c r="CO82" s="47">
        <v>0</v>
      </c>
      <c r="CP82" s="47">
        <v>0</v>
      </c>
      <c r="CQ82" s="47">
        <v>0</v>
      </c>
      <c r="CR82" s="47">
        <v>0</v>
      </c>
      <c r="CS82" s="47">
        <v>0</v>
      </c>
      <c r="CT82" s="47">
        <v>0</v>
      </c>
      <c r="CU82" s="47">
        <v>0</v>
      </c>
      <c r="CV82" s="47">
        <v>0</v>
      </c>
      <c r="CW82" s="48">
        <v>0</v>
      </c>
      <c r="CX82" s="47">
        <v>2127</v>
      </c>
      <c r="CY82" s="47">
        <v>0</v>
      </c>
      <c r="CZ82" s="47">
        <v>0</v>
      </c>
      <c r="DA82" s="47">
        <v>0</v>
      </c>
      <c r="DB82" s="47">
        <v>9089</v>
      </c>
      <c r="DC82" s="47">
        <v>7567</v>
      </c>
      <c r="DD82" s="47">
        <v>0</v>
      </c>
      <c r="DE82" s="47">
        <v>0</v>
      </c>
      <c r="DF82" s="48">
        <v>18783</v>
      </c>
      <c r="DG82" s="48">
        <v>5980492</v>
      </c>
      <c r="DH82" s="60"/>
      <c r="DI82" s="60"/>
    </row>
    <row r="83" spans="1:113" x14ac:dyDescent="0.3">
      <c r="A83" s="45">
        <v>83</v>
      </c>
      <c r="B83" s="46" t="s">
        <v>226</v>
      </c>
      <c r="C83" s="59">
        <v>2130684</v>
      </c>
      <c r="D83" s="59">
        <v>177574</v>
      </c>
      <c r="E83" s="59">
        <v>1814046</v>
      </c>
      <c r="F83" s="59">
        <v>2722954</v>
      </c>
      <c r="G83" s="59">
        <v>2803025</v>
      </c>
      <c r="H83" s="59">
        <v>7182494</v>
      </c>
      <c r="I83" s="59">
        <v>14213982</v>
      </c>
      <c r="J83" s="59">
        <v>505980</v>
      </c>
      <c r="K83" s="59">
        <v>31550739</v>
      </c>
      <c r="L83" s="59">
        <v>1691323</v>
      </c>
      <c r="M83" s="59">
        <v>32560</v>
      </c>
      <c r="N83" s="59">
        <v>1256563</v>
      </c>
      <c r="O83" s="59">
        <v>809738</v>
      </c>
      <c r="P83" s="59">
        <v>1475349</v>
      </c>
      <c r="Q83" s="59">
        <v>3340057</v>
      </c>
      <c r="R83" s="59">
        <v>10472261</v>
      </c>
      <c r="S83" s="59">
        <v>368156</v>
      </c>
      <c r="T83" s="59">
        <v>19446007</v>
      </c>
      <c r="U83" s="59">
        <v>593913</v>
      </c>
      <c r="V83" s="59">
        <v>679566</v>
      </c>
      <c r="W83" s="59">
        <v>1510051</v>
      </c>
      <c r="X83" s="59">
        <v>1119047</v>
      </c>
      <c r="Y83" s="59">
        <v>1407509</v>
      </c>
      <c r="Z83" s="59">
        <v>5015602</v>
      </c>
      <c r="AA83" s="59">
        <v>12573943</v>
      </c>
      <c r="AB83" s="59">
        <v>73002</v>
      </c>
      <c r="AC83" s="59">
        <v>22972633</v>
      </c>
      <c r="AD83" s="59">
        <v>18942</v>
      </c>
      <c r="AE83" s="59">
        <v>0</v>
      </c>
      <c r="AF83" s="59">
        <v>192410</v>
      </c>
      <c r="AG83" s="59">
        <v>359350</v>
      </c>
      <c r="AH83" s="59">
        <v>63030</v>
      </c>
      <c r="AI83" s="59">
        <v>1079150</v>
      </c>
      <c r="AJ83" s="59">
        <v>1864117</v>
      </c>
      <c r="AK83" s="59">
        <v>0</v>
      </c>
      <c r="AL83" s="59">
        <v>3576999</v>
      </c>
      <c r="AM83" s="59">
        <v>19058</v>
      </c>
      <c r="AN83" s="59">
        <v>0</v>
      </c>
      <c r="AO83" s="59">
        <v>28207</v>
      </c>
      <c r="AP83" s="59">
        <v>25233</v>
      </c>
      <c r="AQ83" s="59">
        <v>33561</v>
      </c>
      <c r="AR83" s="59">
        <v>86931</v>
      </c>
      <c r="AS83" s="59">
        <v>272555</v>
      </c>
      <c r="AT83" s="59">
        <v>0</v>
      </c>
      <c r="AU83" s="59">
        <v>465545</v>
      </c>
      <c r="AV83" s="59">
        <v>18747</v>
      </c>
      <c r="AW83" s="59">
        <v>0</v>
      </c>
      <c r="AX83" s="59">
        <v>55121</v>
      </c>
      <c r="AY83" s="59">
        <v>38693</v>
      </c>
      <c r="AZ83" s="59">
        <v>62379</v>
      </c>
      <c r="BA83" s="59">
        <v>253178</v>
      </c>
      <c r="BB83" s="59">
        <v>254227</v>
      </c>
      <c r="BC83" s="59">
        <v>0</v>
      </c>
      <c r="BD83" s="59">
        <v>682345</v>
      </c>
      <c r="BE83" s="59">
        <v>0</v>
      </c>
      <c r="BF83" s="59">
        <v>2331</v>
      </c>
      <c r="BG83" s="59">
        <v>73196</v>
      </c>
      <c r="BH83" s="59">
        <v>41664</v>
      </c>
      <c r="BI83" s="59">
        <v>61249</v>
      </c>
      <c r="BJ83" s="59">
        <v>142408</v>
      </c>
      <c r="BK83" s="59">
        <v>282283</v>
      </c>
      <c r="BL83" s="59">
        <v>0</v>
      </c>
      <c r="BM83" s="59">
        <v>603131</v>
      </c>
      <c r="BN83" s="59">
        <v>10248</v>
      </c>
      <c r="BO83" s="59">
        <v>6443</v>
      </c>
      <c r="BP83" s="59">
        <v>182097</v>
      </c>
      <c r="BQ83" s="59">
        <v>176134</v>
      </c>
      <c r="BR83" s="59">
        <v>112201</v>
      </c>
      <c r="BS83" s="59">
        <v>411243</v>
      </c>
      <c r="BT83" s="59">
        <v>881422</v>
      </c>
      <c r="BU83" s="59">
        <v>1622</v>
      </c>
      <c r="BV83" s="59">
        <v>1781410</v>
      </c>
      <c r="BW83" s="59">
        <v>9363</v>
      </c>
      <c r="BX83" s="59">
        <v>163</v>
      </c>
      <c r="BY83" s="59">
        <v>44385</v>
      </c>
      <c r="BZ83" s="59">
        <v>26921</v>
      </c>
      <c r="CA83" s="59">
        <v>76897</v>
      </c>
      <c r="CB83" s="59">
        <v>92509</v>
      </c>
      <c r="CC83" s="59">
        <v>444732</v>
      </c>
      <c r="CD83" s="59">
        <v>219</v>
      </c>
      <c r="CE83" s="59">
        <v>695189</v>
      </c>
      <c r="CF83" s="59">
        <v>1809</v>
      </c>
      <c r="CG83" s="59">
        <v>22658</v>
      </c>
      <c r="CH83" s="59">
        <v>0</v>
      </c>
      <c r="CI83" s="59">
        <v>0</v>
      </c>
      <c r="CJ83" s="59">
        <v>70391</v>
      </c>
      <c r="CK83" s="59">
        <v>0</v>
      </c>
      <c r="CL83" s="59">
        <v>0</v>
      </c>
      <c r="CM83" s="59">
        <v>2326</v>
      </c>
      <c r="CN83" s="59">
        <v>97184</v>
      </c>
      <c r="CO83" s="59">
        <v>0</v>
      </c>
      <c r="CP83" s="59">
        <v>0</v>
      </c>
      <c r="CQ83" s="59">
        <v>0</v>
      </c>
      <c r="CR83" s="59">
        <v>0</v>
      </c>
      <c r="CS83" s="59">
        <v>0</v>
      </c>
      <c r="CT83" s="59">
        <v>0</v>
      </c>
      <c r="CU83" s="59">
        <v>0</v>
      </c>
      <c r="CV83" s="59">
        <v>0</v>
      </c>
      <c r="CW83" s="59">
        <v>0</v>
      </c>
      <c r="CX83" s="59">
        <v>2127</v>
      </c>
      <c r="CY83" s="59">
        <v>0</v>
      </c>
      <c r="CZ83" s="59">
        <v>18240</v>
      </c>
      <c r="DA83" s="59">
        <v>32754</v>
      </c>
      <c r="DB83" s="59">
        <v>9089</v>
      </c>
      <c r="DC83" s="59">
        <v>153073</v>
      </c>
      <c r="DD83" s="59">
        <v>168842</v>
      </c>
      <c r="DE83" s="59">
        <v>0</v>
      </c>
      <c r="DF83" s="59">
        <v>384125</v>
      </c>
      <c r="DG83" s="59">
        <v>82255307</v>
      </c>
      <c r="DH83" s="60"/>
      <c r="DI83" s="60"/>
    </row>
    <row r="84" spans="1:113" x14ac:dyDescent="0.3"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8"/>
      <c r="DH84" s="60"/>
      <c r="DI84" s="60"/>
    </row>
    <row r="85" spans="1:113" x14ac:dyDescent="0.3"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8"/>
      <c r="DH85" s="60"/>
      <c r="DI85" s="60"/>
    </row>
    <row r="86" spans="1:113" x14ac:dyDescent="0.3"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  <c r="CF86" s="60"/>
      <c r="CG86" s="60"/>
      <c r="CH86" s="60"/>
      <c r="CI86" s="60"/>
      <c r="CJ86" s="60"/>
      <c r="CK86" s="60"/>
      <c r="CL86" s="60"/>
      <c r="CM86" s="60"/>
      <c r="CN86" s="60"/>
      <c r="CO86" s="60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8"/>
      <c r="DH86" s="60"/>
      <c r="DI86" s="60"/>
    </row>
  </sheetData>
  <mergeCells count="26">
    <mergeCell ref="CF3:CN3"/>
    <mergeCell ref="CO3:CW3"/>
    <mergeCell ref="CX3:DF3"/>
    <mergeCell ref="BN55:BV55"/>
    <mergeCell ref="BW55:CE55"/>
    <mergeCell ref="CF55:CN55"/>
    <mergeCell ref="CO55:CW55"/>
    <mergeCell ref="CX55:DF55"/>
    <mergeCell ref="BN3:BV3"/>
    <mergeCell ref="BW3:CE3"/>
    <mergeCell ref="A3:B5"/>
    <mergeCell ref="C3:K3"/>
    <mergeCell ref="A55:B57"/>
    <mergeCell ref="C55:K55"/>
    <mergeCell ref="L3:T3"/>
    <mergeCell ref="L55:T55"/>
    <mergeCell ref="U3:AC3"/>
    <mergeCell ref="BE55:BM55"/>
    <mergeCell ref="AD3:AL3"/>
    <mergeCell ref="AM3:AU3"/>
    <mergeCell ref="AV3:BD3"/>
    <mergeCell ref="BE3:BM3"/>
    <mergeCell ref="U55:AC55"/>
    <mergeCell ref="AD55:AL55"/>
    <mergeCell ref="AM55:AU55"/>
    <mergeCell ref="AV55:BD55"/>
  </mergeCells>
  <conditionalFormatting sqref="A52:B52 C85:DG86">
    <cfRule type="cellIs" dxfId="5" priority="21" operator="notEqual">
      <formula>0</formula>
    </cfRule>
  </conditionalFormatting>
  <conditionalFormatting sqref="A85:B86">
    <cfRule type="cellIs" dxfId="4" priority="20" operator="notEqual">
      <formula>0</formula>
    </cfRule>
  </conditionalFormatting>
  <conditionalFormatting sqref="C85:DG86">
    <cfRule type="cellIs" dxfId="3" priority="11" operator="notEqual">
      <formula>0</formula>
    </cfRule>
    <cfRule type="cellIs" priority="12" operator="notEqual">
      <formula>0</formula>
    </cfRule>
  </conditionalFormatting>
  <conditionalFormatting sqref="DI6:DI86">
    <cfRule type="cellIs" dxfId="2" priority="9" operator="notEqual">
      <formula>0</formula>
    </cfRule>
  </conditionalFormatting>
  <conditionalFormatting sqref="C52:DG52">
    <cfRule type="cellIs" dxfId="1" priority="2" operator="notEqual">
      <formula>0</formula>
    </cfRule>
  </conditionalFormatting>
  <conditionalFormatting sqref="C52:DG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2018-06-09T16:26:33Z</dcterms:created>
  <dcterms:modified xsi:type="dcterms:W3CDTF">2018-06-26T05:51:46Z</dcterms:modified>
</cp:coreProperties>
</file>